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☆会計係フォルダ\2.共同利用・共同研究\★事務の手引き\R2.1\素　材\ＨＰ掲載\"/>
    </mc:Choice>
  </mc:AlternateContent>
  <bookViews>
    <workbookView xWindow="120" yWindow="60" windowWidth="14955" windowHeight="7725" activeTab="3"/>
  </bookViews>
  <sheets>
    <sheet name="謝金支給実施伺" sheetId="9" r:id="rId1"/>
    <sheet name="謝金算出内訳書" sheetId="10" r:id="rId2"/>
    <sheet name="謝金支給実施伺 (記載例)" sheetId="12" r:id="rId3"/>
    <sheet name="謝金算出内訳書 (記載例)" sheetId="13" r:id="rId4"/>
  </sheets>
  <calcPr calcId="152511"/>
  <customWorkbookViews>
    <customWorkbookView name="横田 まや - 個人用ビュー" guid="{A8087BC5-18D6-47A3-B32E-4D54CB7ACE7D}" mergeInterval="0" personalView="1" maximized="1" windowWidth="1676" windowHeight="820" activeSheetId="1"/>
  </customWorkbookViews>
</workbook>
</file>

<file path=xl/calcChain.xml><?xml version="1.0" encoding="utf-8"?>
<calcChain xmlns="http://schemas.openxmlformats.org/spreadsheetml/2006/main">
  <c r="AP23" i="12" l="1"/>
  <c r="AZ15" i="12"/>
  <c r="BH15" i="12" s="1"/>
  <c r="AZ14" i="12"/>
  <c r="AZ23" i="12" l="1"/>
  <c r="BH14" i="12"/>
  <c r="BH23" i="12" s="1"/>
  <c r="BH23" i="9" l="1"/>
  <c r="AZ23" i="9"/>
  <c r="AP23" i="9"/>
</calcChain>
</file>

<file path=xl/sharedStrings.xml><?xml version="1.0" encoding="utf-8"?>
<sst xmlns="http://schemas.openxmlformats.org/spreadsheetml/2006/main" count="231" uniqueCount="67">
  <si>
    <t>謝金支給実施伺</t>
    <rPh sb="0" eb="2">
      <t>シャキン</t>
    </rPh>
    <rPh sb="2" eb="4">
      <t>シキュウ</t>
    </rPh>
    <rPh sb="4" eb="6">
      <t>ジッシ</t>
    </rPh>
    <rPh sb="6" eb="7">
      <t>ウカガ</t>
    </rPh>
    <phoneticPr fontId="1"/>
  </si>
  <si>
    <t>【部局】</t>
    <phoneticPr fontId="1"/>
  </si>
  <si>
    <t>乾燥地研究センター</t>
    <rPh sb="0" eb="3">
      <t>カンソウチ</t>
    </rPh>
    <rPh sb="3" eb="5">
      <t>ケンキュウ</t>
    </rPh>
    <phoneticPr fontId="1"/>
  </si>
  <si>
    <t>事業概要</t>
    <phoneticPr fontId="1"/>
  </si>
  <si>
    <t>　</t>
    <phoneticPr fontId="1"/>
  </si>
  <si>
    <t>支給事由</t>
    <phoneticPr fontId="1"/>
  </si>
  <si>
    <t>決裁　</t>
    <phoneticPr fontId="1"/>
  </si>
  <si>
    <t>：</t>
    <phoneticPr fontId="1"/>
  </si>
  <si>
    <t>起案</t>
    <phoneticPr fontId="1"/>
  </si>
  <si>
    <t>予算情報</t>
    <rPh sb="0" eb="2">
      <t>ヨサン</t>
    </rPh>
    <rPh sb="2" eb="4">
      <t>ジョウホウ</t>
    </rPh>
    <phoneticPr fontId="1"/>
  </si>
  <si>
    <t>期間・日数・時間</t>
    <rPh sb="0" eb="2">
      <t>キカン</t>
    </rPh>
    <phoneticPr fontId="1"/>
  </si>
  <si>
    <t>自：</t>
    <phoneticPr fontId="1"/>
  </si>
  <si>
    <t>日間</t>
    <rPh sb="0" eb="2">
      <t>ニチカン</t>
    </rPh>
    <phoneticPr fontId="1"/>
  </si>
  <si>
    <t>財源</t>
    <rPh sb="0" eb="2">
      <t>ザイゲン</t>
    </rPh>
    <phoneticPr fontId="1"/>
  </si>
  <si>
    <t>予算コード（大・中・予算科目）</t>
    <rPh sb="0" eb="2">
      <t>ヨサン</t>
    </rPh>
    <rPh sb="6" eb="7">
      <t>ダイ</t>
    </rPh>
    <rPh sb="8" eb="9">
      <t>チュウ</t>
    </rPh>
    <rPh sb="10" eb="12">
      <t>ヨサン</t>
    </rPh>
    <rPh sb="12" eb="14">
      <t>カモク</t>
    </rPh>
    <phoneticPr fontId="1"/>
  </si>
  <si>
    <t>第５階層（コード）</t>
  </si>
  <si>
    <t>至：</t>
    <phoneticPr fontId="1"/>
  </si>
  <si>
    <t>時間</t>
    <rPh sb="0" eb="2">
      <t>ジカン</t>
    </rPh>
    <phoneticPr fontId="1"/>
  </si>
  <si>
    <t>運営費交付金</t>
    <rPh sb="0" eb="3">
      <t>ウンエイヒ</t>
    </rPh>
    <rPh sb="3" eb="6">
      <t>コウフキン</t>
    </rPh>
    <phoneticPr fontId="1"/>
  </si>
  <si>
    <t>受給者住所</t>
    <phoneticPr fontId="1"/>
  </si>
  <si>
    <t>氏　　　　名</t>
    <phoneticPr fontId="1"/>
  </si>
  <si>
    <t>支　給　額</t>
    <phoneticPr fontId="1"/>
  </si>
  <si>
    <t>源泉所得税</t>
    <phoneticPr fontId="1"/>
  </si>
  <si>
    <t>差引支給額</t>
  </si>
  <si>
    <t>備　　　　考</t>
    <phoneticPr fontId="1"/>
  </si>
  <si>
    <t>（円）</t>
    <phoneticPr fontId="1"/>
  </si>
  <si>
    <t>合　　　　　計</t>
    <phoneticPr fontId="1"/>
  </si>
  <si>
    <t>注）科学研究費補助金の場合は、予算情報欄に「研究種目・課題番号・研究者名」を記入すること。</t>
    <rPh sb="0" eb="1">
      <t>チュウ</t>
    </rPh>
    <rPh sb="2" eb="10">
      <t>カガク</t>
    </rPh>
    <rPh sb="11" eb="13">
      <t>バアイ</t>
    </rPh>
    <rPh sb="15" eb="17">
      <t>ヨサン</t>
    </rPh>
    <rPh sb="17" eb="19">
      <t>ジョウホウ</t>
    </rPh>
    <rPh sb="19" eb="20">
      <t>ラン</t>
    </rPh>
    <rPh sb="22" eb="24">
      <t>ケンキュウ</t>
    </rPh>
    <rPh sb="24" eb="26">
      <t>シュモク</t>
    </rPh>
    <rPh sb="27" eb="29">
      <t>カダイ</t>
    </rPh>
    <rPh sb="29" eb="31">
      <t>バンゴウ</t>
    </rPh>
    <rPh sb="32" eb="35">
      <t>ケンキュウシャ</t>
    </rPh>
    <rPh sb="35" eb="36">
      <t>メイ</t>
    </rPh>
    <rPh sb="38" eb="40">
      <t>キニュウ</t>
    </rPh>
    <phoneticPr fontId="1"/>
  </si>
  <si>
    <t>鳥取市湖山町南４丁目１０１番地</t>
    <rPh sb="0" eb="3">
      <t>トットリシ</t>
    </rPh>
    <rPh sb="3" eb="6">
      <t>コヤマチョウ</t>
    </rPh>
    <rPh sb="6" eb="7">
      <t>ミナミ</t>
    </rPh>
    <rPh sb="8" eb="10">
      <t>チョウメ</t>
    </rPh>
    <rPh sb="13" eb="15">
      <t>バンチ</t>
    </rPh>
    <phoneticPr fontId="5"/>
  </si>
  <si>
    <t>鳥取市浜坂１３９０番地</t>
    <rPh sb="0" eb="3">
      <t>トットリシ</t>
    </rPh>
    <rPh sb="3" eb="5">
      <t>ハマサカ</t>
    </rPh>
    <rPh sb="9" eb="11">
      <t>バンチ</t>
    </rPh>
    <phoneticPr fontId="5"/>
  </si>
  <si>
    <t>鳥大　太郎</t>
    <rPh sb="0" eb="1">
      <t>トリ</t>
    </rPh>
    <rPh sb="1" eb="2">
      <t>ダイ</t>
    </rPh>
    <rPh sb="3" eb="5">
      <t>タロウ</t>
    </rPh>
    <phoneticPr fontId="5"/>
  </si>
  <si>
    <t>鳥取　次郎</t>
    <rPh sb="0" eb="2">
      <t>トットリ</t>
    </rPh>
    <rPh sb="3" eb="5">
      <t>ジロウ</t>
    </rPh>
    <phoneticPr fontId="5"/>
  </si>
  <si>
    <t>謝金算出内訳書</t>
    <rPh sb="0" eb="2">
      <t>シャキン</t>
    </rPh>
    <rPh sb="2" eb="4">
      <t>サンシュツ</t>
    </rPh>
    <rPh sb="4" eb="7">
      <t>ウチワケショ</t>
    </rPh>
    <phoneticPr fontId="1"/>
  </si>
  <si>
    <t>【部局】</t>
    <phoneticPr fontId="1"/>
  </si>
  <si>
    <t>　受給者住所</t>
    <rPh sb="1" eb="4">
      <t>ジュキュウシャ</t>
    </rPh>
    <rPh sb="4" eb="6">
      <t>ジュウショ</t>
    </rPh>
    <phoneticPr fontId="1"/>
  </si>
  <si>
    <t>氏　　　名</t>
    <phoneticPr fontId="1"/>
  </si>
  <si>
    <t>事　項</t>
    <phoneticPr fontId="1"/>
  </si>
  <si>
    <t>金　　　額</t>
    <phoneticPr fontId="1"/>
  </si>
  <si>
    <t>内　　　訳</t>
    <phoneticPr fontId="1"/>
  </si>
  <si>
    <t>備　　　考</t>
    <phoneticPr fontId="1"/>
  </si>
  <si>
    <t>円</t>
    <rPh sb="0" eb="1">
      <t>エン</t>
    </rPh>
    <phoneticPr fontId="1"/>
  </si>
  <si>
    <t>＠</t>
    <phoneticPr fontId="1"/>
  </si>
  <si>
    <t>旅費相当額</t>
    <rPh sb="0" eb="2">
      <t>リョヒ</t>
    </rPh>
    <rPh sb="2" eb="5">
      <t>ソウトウガク</t>
    </rPh>
    <phoneticPr fontId="1"/>
  </si>
  <si>
    <t>運賃</t>
    <rPh sb="0" eb="2">
      <t>ウンチン</t>
    </rPh>
    <phoneticPr fontId="1"/>
  </si>
  <si>
    <t>日当</t>
    <rPh sb="0" eb="2">
      <t>ニットウ</t>
    </rPh>
    <phoneticPr fontId="1"/>
  </si>
  <si>
    <t>×</t>
    <phoneticPr fontId="1"/>
  </si>
  <si>
    <t>日</t>
    <rPh sb="0" eb="1">
      <t>ヒ</t>
    </rPh>
    <phoneticPr fontId="1"/>
  </si>
  <si>
    <t>宿泊料</t>
    <rPh sb="0" eb="3">
      <t>シュクハクリョウ</t>
    </rPh>
    <phoneticPr fontId="1"/>
  </si>
  <si>
    <t>泊</t>
    <rPh sb="0" eb="1">
      <t>ハク</t>
    </rPh>
    <phoneticPr fontId="1"/>
  </si>
  <si>
    <t>調整額</t>
    <rPh sb="0" eb="3">
      <t>チョウセイガク</t>
    </rPh>
    <phoneticPr fontId="1"/>
  </si>
  <si>
    <t>支給額合計</t>
    <rPh sb="0" eb="3">
      <t>シキュウガク</t>
    </rPh>
    <rPh sb="3" eb="5">
      <t>ゴウケイ</t>
    </rPh>
    <phoneticPr fontId="1"/>
  </si>
  <si>
    <t>＠</t>
    <phoneticPr fontId="1"/>
  </si>
  <si>
    <t>＠</t>
    <phoneticPr fontId="1"/>
  </si>
  <si>
    <t>×</t>
    <phoneticPr fontId="1"/>
  </si>
  <si>
    <t>注）旅費相当額については、鳥取大学職員旅費規程第７条第２項による。</t>
    <rPh sb="0" eb="1">
      <t>チュウ</t>
    </rPh>
    <rPh sb="2" eb="4">
      <t>リョヒ</t>
    </rPh>
    <rPh sb="4" eb="7">
      <t>ソウトウガク</t>
    </rPh>
    <rPh sb="13" eb="15">
      <t>トットリ</t>
    </rPh>
    <rPh sb="15" eb="17">
      <t>ダイガク</t>
    </rPh>
    <rPh sb="17" eb="19">
      <t>ショクイン</t>
    </rPh>
    <rPh sb="19" eb="21">
      <t>リョヒ</t>
    </rPh>
    <rPh sb="21" eb="23">
      <t>キテイ</t>
    </rPh>
    <rPh sb="23" eb="24">
      <t>ダイ</t>
    </rPh>
    <rPh sb="25" eb="26">
      <t>ジョウ</t>
    </rPh>
    <rPh sb="26" eb="27">
      <t>ダイ</t>
    </rPh>
    <rPh sb="28" eb="29">
      <t>コウ</t>
    </rPh>
    <phoneticPr fontId="1"/>
  </si>
  <si>
    <t>×　時間</t>
    <rPh sb="2" eb="4">
      <t>ジカン</t>
    </rPh>
    <phoneticPr fontId="1"/>
  </si>
  <si>
    <t>予算責任者　　　課長（事務長）　　　会計係長　　　共同利用係長</t>
    <rPh sb="0" eb="2">
      <t>ヨサン</t>
    </rPh>
    <rPh sb="2" eb="5">
      <t>セキニンシャ</t>
    </rPh>
    <rPh sb="18" eb="20">
      <t>カイケイ</t>
    </rPh>
    <rPh sb="20" eb="22">
      <t>カカリチョウ</t>
    </rPh>
    <rPh sb="25" eb="27">
      <t>キョウドウ</t>
    </rPh>
    <rPh sb="27" eb="29">
      <t>リヨウ</t>
    </rPh>
    <phoneticPr fontId="1"/>
  </si>
  <si>
    <t>（記載例）</t>
    <rPh sb="1" eb="4">
      <t>キサイレイ</t>
    </rPh>
    <phoneticPr fontId="1"/>
  </si>
  <si>
    <t>指導・助言謝金</t>
    <rPh sb="0" eb="2">
      <t>シドウ</t>
    </rPh>
    <rPh sb="3" eb="5">
      <t>ジョゲン</t>
    </rPh>
    <rPh sb="5" eb="7">
      <t>シャキン</t>
    </rPh>
    <phoneticPr fontId="1"/>
  </si>
  <si>
    <t>401-101-409</t>
    <phoneticPr fontId="5"/>
  </si>
  <si>
    <t>指導・助言謝金</t>
    <rPh sb="0" eb="2">
      <t>シドウ</t>
    </rPh>
    <rPh sb="3" eb="5">
      <t>ジョゲン</t>
    </rPh>
    <rPh sb="5" eb="7">
      <t>シャキン</t>
    </rPh>
    <phoneticPr fontId="5"/>
  </si>
  <si>
    <t>「○○講演会」における指導・助言</t>
    <rPh sb="3" eb="6">
      <t>コウエンカイ</t>
    </rPh>
    <rPh sb="11" eb="13">
      <t>シドウ</t>
    </rPh>
    <rPh sb="14" eb="16">
      <t>ジョゲン</t>
    </rPh>
    <phoneticPr fontId="5"/>
  </si>
  <si>
    <t>令和　　年    月    日</t>
  </si>
  <si>
    <t>令和　　年    月    日</t>
    <rPh sb="4" eb="5">
      <t>ネン</t>
    </rPh>
    <rPh sb="9" eb="10">
      <t>ガツ</t>
    </rPh>
    <rPh sb="14" eb="15">
      <t>ニチ</t>
    </rPh>
    <phoneticPr fontId="1"/>
  </si>
  <si>
    <t>令和　　年　　月　　日</t>
    <rPh sb="4" eb="5">
      <t>ネン</t>
    </rPh>
    <rPh sb="7" eb="8">
      <t>ガツ</t>
    </rPh>
    <rPh sb="10" eb="11">
      <t>ヒ</t>
    </rPh>
    <phoneticPr fontId="5"/>
  </si>
  <si>
    <t>令和○○年　７月１４日</t>
    <rPh sb="4" eb="5">
      <t>ネン</t>
    </rPh>
    <rPh sb="7" eb="8">
      <t>ガツ</t>
    </rPh>
    <rPh sb="10" eb="11">
      <t>ヒ</t>
    </rPh>
    <phoneticPr fontId="5"/>
  </si>
  <si>
    <t>1時間5,200円×4時間</t>
    <rPh sb="1" eb="3">
      <t>ジカン</t>
    </rPh>
    <rPh sb="8" eb="9">
      <t>エン</t>
    </rPh>
    <rPh sb="11" eb="13">
      <t>ジカン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</si>
</sst>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4"/>
      <name val="ＭＳ Ｐ明朝"/>
      <family val="1"/>
      <charset val="128"/>
    </font>
    <font>
      <sz val="20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2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color rgb="FFFF0000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sz val="10.5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212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4" xfId="0" applyFont="1" applyBorder="1">
      <alignment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>
      <alignment vertical="center"/>
    </xf>
    <xf numFmtId="0" fontId="4" fillId="0" borderId="2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23" xfId="0" applyFont="1" applyBorder="1">
      <alignment vertical="center"/>
    </xf>
    <xf numFmtId="0" fontId="2" fillId="0" borderId="19" xfId="0" applyFont="1" applyBorder="1">
      <alignment vertical="center"/>
    </xf>
    <xf numFmtId="0" fontId="6" fillId="0" borderId="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22" xfId="0" applyFont="1" applyBorder="1">
      <alignment vertical="center"/>
    </xf>
    <xf numFmtId="0" fontId="2" fillId="0" borderId="32" xfId="0" applyFont="1" applyBorder="1">
      <alignment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>
      <alignment vertical="center"/>
    </xf>
    <xf numFmtId="0" fontId="6" fillId="0" borderId="8" xfId="0" applyFont="1" applyBorder="1">
      <alignment vertical="center"/>
    </xf>
    <xf numFmtId="0" fontId="4" fillId="0" borderId="28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2" fillId="0" borderId="30" xfId="0" applyFont="1" applyBorder="1">
      <alignment vertical="center"/>
    </xf>
    <xf numFmtId="0" fontId="4" fillId="0" borderId="26" xfId="0" applyFont="1" applyBorder="1" applyAlignment="1">
      <alignment vertical="center"/>
    </xf>
    <xf numFmtId="0" fontId="4" fillId="0" borderId="26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11" fillId="0" borderId="27" xfId="0" applyFont="1" applyBorder="1">
      <alignment vertical="center"/>
    </xf>
    <xf numFmtId="0" fontId="11" fillId="0" borderId="26" xfId="0" applyFont="1" applyBorder="1">
      <alignment vertical="center"/>
    </xf>
    <xf numFmtId="0" fontId="4" fillId="0" borderId="26" xfId="0" applyFont="1" applyBorder="1" applyAlignment="1">
      <alignment horizontal="right" vertical="center"/>
    </xf>
    <xf numFmtId="0" fontId="4" fillId="0" borderId="31" xfId="0" applyFont="1" applyBorder="1">
      <alignment vertical="center"/>
    </xf>
    <xf numFmtId="0" fontId="2" fillId="0" borderId="33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11" xfId="0" applyFont="1" applyBorder="1" applyAlignment="1">
      <alignment horizontal="right" vertical="center"/>
    </xf>
    <xf numFmtId="0" fontId="11" fillId="0" borderId="0" xfId="0" applyFont="1" applyBorder="1">
      <alignment vertical="center"/>
    </xf>
    <xf numFmtId="0" fontId="11" fillId="0" borderId="22" xfId="0" applyFont="1" applyBorder="1">
      <alignment vertical="center"/>
    </xf>
    <xf numFmtId="0" fontId="4" fillId="0" borderId="34" xfId="0" applyFont="1" applyBorder="1">
      <alignment vertical="center"/>
    </xf>
    <xf numFmtId="0" fontId="0" fillId="0" borderId="30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5" xfId="0" applyBorder="1">
      <alignment vertical="center"/>
    </xf>
    <xf numFmtId="0" fontId="0" fillId="0" borderId="31" xfId="0" applyBorder="1">
      <alignment vertical="center"/>
    </xf>
    <xf numFmtId="0" fontId="2" fillId="0" borderId="18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3" xfId="0" applyFont="1" applyBorder="1" applyAlignment="1">
      <alignment horizontal="right" vertical="center"/>
    </xf>
    <xf numFmtId="0" fontId="4" fillId="0" borderId="35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9" fillId="0" borderId="0" xfId="0" applyFont="1" applyBorder="1">
      <alignment vertical="center"/>
    </xf>
    <xf numFmtId="0" fontId="13" fillId="0" borderId="27" xfId="0" applyFont="1" applyBorder="1">
      <alignment vertical="center"/>
    </xf>
    <xf numFmtId="0" fontId="9" fillId="0" borderId="26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6" fillId="0" borderId="10" xfId="0" applyFont="1" applyBorder="1">
      <alignment vertical="center"/>
    </xf>
    <xf numFmtId="3" fontId="4" fillId="0" borderId="5" xfId="0" applyNumberFormat="1" applyFont="1" applyBorder="1">
      <alignment vertical="center"/>
    </xf>
    <xf numFmtId="0" fontId="4" fillId="0" borderId="19" xfId="0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0" fontId="4" fillId="0" borderId="0" xfId="0" applyFont="1" applyFill="1" applyBorder="1">
      <alignment vertical="center"/>
    </xf>
    <xf numFmtId="38" fontId="4" fillId="0" borderId="0" xfId="1" applyFont="1" applyBorder="1">
      <alignment vertical="center"/>
    </xf>
    <xf numFmtId="0" fontId="2" fillId="0" borderId="19" xfId="0" applyFont="1" applyBorder="1" applyAlignment="1">
      <alignment vertical="center" shrinkToFit="1"/>
    </xf>
    <xf numFmtId="0" fontId="2" fillId="0" borderId="30" xfId="0" applyFont="1" applyBorder="1" applyAlignment="1">
      <alignment vertical="center" shrinkToFit="1"/>
    </xf>
    <xf numFmtId="0" fontId="4" fillId="0" borderId="26" xfId="0" applyFont="1" applyBorder="1" applyAlignment="1">
      <alignment vertical="center" shrinkToFit="1"/>
    </xf>
    <xf numFmtId="0" fontId="4" fillId="0" borderId="36" xfId="0" applyFont="1" applyBorder="1">
      <alignment vertical="center"/>
    </xf>
    <xf numFmtId="0" fontId="6" fillId="0" borderId="9" xfId="0" applyFont="1" applyBorder="1">
      <alignment vertical="center"/>
    </xf>
    <xf numFmtId="0" fontId="2" fillId="0" borderId="21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17" xfId="0" applyFont="1" applyFill="1" applyBorder="1">
      <alignment vertical="center"/>
    </xf>
    <xf numFmtId="0" fontId="4" fillId="0" borderId="37" xfId="0" applyFont="1" applyBorder="1">
      <alignment vertical="center"/>
    </xf>
    <xf numFmtId="0" fontId="4" fillId="0" borderId="38" xfId="0" applyFont="1" applyBorder="1">
      <alignment vertical="center"/>
    </xf>
    <xf numFmtId="0" fontId="4" fillId="0" borderId="39" xfId="0" applyFont="1" applyBorder="1">
      <alignment vertical="center"/>
    </xf>
    <xf numFmtId="0" fontId="4" fillId="0" borderId="38" xfId="0" applyFont="1" applyFill="1" applyBorder="1">
      <alignment vertical="center"/>
    </xf>
    <xf numFmtId="0" fontId="4" fillId="0" borderId="40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Fill="1" applyBorder="1">
      <alignment vertical="center"/>
    </xf>
    <xf numFmtId="0" fontId="4" fillId="0" borderId="8" xfId="0" applyFont="1" applyFill="1" applyBorder="1">
      <alignment vertical="center"/>
    </xf>
    <xf numFmtId="0" fontId="4" fillId="0" borderId="28" xfId="0" applyFont="1" applyFill="1" applyBorder="1">
      <alignment vertical="center"/>
    </xf>
    <xf numFmtId="0" fontId="4" fillId="0" borderId="9" xfId="0" applyFont="1" applyFill="1" applyBorder="1">
      <alignment vertical="center"/>
    </xf>
    <xf numFmtId="0" fontId="4" fillId="0" borderId="11" xfId="0" applyFont="1" applyFill="1" applyBorder="1">
      <alignment vertical="center"/>
    </xf>
    <xf numFmtId="0" fontId="4" fillId="0" borderId="37" xfId="0" applyFont="1" applyFill="1" applyBorder="1">
      <alignment vertical="center"/>
    </xf>
    <xf numFmtId="0" fontId="4" fillId="0" borderId="39" xfId="0" applyFont="1" applyFill="1" applyBorder="1">
      <alignment vertical="center"/>
    </xf>
    <xf numFmtId="0" fontId="4" fillId="0" borderId="15" xfId="0" applyFont="1" applyFill="1" applyBorder="1">
      <alignment vertical="center"/>
    </xf>
    <xf numFmtId="0" fontId="4" fillId="0" borderId="16" xfId="0" applyFont="1" applyFill="1" applyBorder="1">
      <alignment vertical="center"/>
    </xf>
    <xf numFmtId="0" fontId="4" fillId="0" borderId="36" xfId="0" applyFont="1" applyFill="1" applyBorder="1">
      <alignment vertical="center"/>
    </xf>
    <xf numFmtId="0" fontId="4" fillId="0" borderId="8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58" fontId="4" fillId="0" borderId="26" xfId="0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58" fontId="4" fillId="0" borderId="2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58" fontId="4" fillId="0" borderId="8" xfId="0" applyNumberFormat="1" applyFont="1" applyBorder="1" applyAlignment="1">
      <alignment vertical="center"/>
    </xf>
    <xf numFmtId="0" fontId="4" fillId="0" borderId="26" xfId="0" applyFont="1" applyFill="1" applyBorder="1" applyAlignment="1">
      <alignment horizontal="center" vertical="center"/>
    </xf>
    <xf numFmtId="3" fontId="4" fillId="0" borderId="27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3" fontId="4" fillId="0" borderId="12" xfId="0" applyNumberFormat="1" applyFont="1" applyBorder="1" applyAlignment="1">
      <alignment horizontal="right" vertical="center"/>
    </xf>
    <xf numFmtId="3" fontId="4" fillId="0" borderId="13" xfId="0" applyNumberFormat="1" applyFont="1" applyBorder="1" applyAlignment="1">
      <alignment horizontal="right" vertical="center"/>
    </xf>
    <xf numFmtId="3" fontId="4" fillId="0" borderId="14" xfId="0" applyNumberFormat="1" applyFont="1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3" fontId="4" fillId="0" borderId="15" xfId="0" applyNumberFormat="1" applyFont="1" applyFill="1" applyBorder="1" applyAlignment="1">
      <alignment horizontal="right" vertical="center"/>
    </xf>
    <xf numFmtId="3" fontId="4" fillId="0" borderId="16" xfId="0" applyNumberFormat="1" applyFont="1" applyFill="1" applyBorder="1" applyAlignment="1">
      <alignment horizontal="right" vertical="center"/>
    </xf>
    <xf numFmtId="3" fontId="4" fillId="0" borderId="16" xfId="0" applyNumberFormat="1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3" fontId="4" fillId="0" borderId="15" xfId="0" applyNumberFormat="1" applyFont="1" applyBorder="1" applyAlignment="1">
      <alignment horizontal="right" vertical="center"/>
    </xf>
    <xf numFmtId="3" fontId="4" fillId="0" borderId="27" xfId="0" applyNumberFormat="1" applyFont="1" applyBorder="1" applyAlignment="1">
      <alignment horizontal="right" vertical="center"/>
    </xf>
    <xf numFmtId="3" fontId="4" fillId="0" borderId="26" xfId="0" applyNumberFormat="1" applyFont="1" applyBorder="1" applyAlignment="1">
      <alignment horizontal="right" vertical="center"/>
    </xf>
    <xf numFmtId="3" fontId="4" fillId="0" borderId="25" xfId="0" applyNumberFormat="1" applyFont="1" applyBorder="1" applyAlignment="1">
      <alignment horizontal="right" vertical="center"/>
    </xf>
    <xf numFmtId="0" fontId="4" fillId="0" borderId="19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3" fontId="4" fillId="0" borderId="8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3" fontId="4" fillId="0" borderId="11" xfId="0" applyNumberFormat="1" applyFont="1" applyFill="1" applyBorder="1" applyAlignment="1">
      <alignment horizontal="right" vertical="center"/>
    </xf>
    <xf numFmtId="58" fontId="9" fillId="0" borderId="8" xfId="0" applyNumberFormat="1" applyFont="1" applyBorder="1" applyAlignment="1">
      <alignment vertical="center"/>
    </xf>
    <xf numFmtId="0" fontId="9" fillId="0" borderId="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4" fillId="0" borderId="32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58" fontId="9" fillId="0" borderId="26" xfId="0" applyNumberFormat="1" applyFont="1" applyBorder="1" applyAlignment="1">
      <alignment vertical="center"/>
    </xf>
    <xf numFmtId="0" fontId="9" fillId="0" borderId="26" xfId="0" applyFont="1" applyFill="1" applyBorder="1" applyAlignment="1">
      <alignment horizontal="center" vertical="center"/>
    </xf>
    <xf numFmtId="0" fontId="9" fillId="0" borderId="32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28" xfId="0" applyFont="1" applyBorder="1" applyAlignment="1">
      <alignment vertical="center"/>
    </xf>
    <xf numFmtId="0" fontId="9" fillId="0" borderId="30" xfId="0" applyFont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3" fontId="9" fillId="0" borderId="27" xfId="0" applyNumberFormat="1" applyFont="1" applyBorder="1" applyAlignment="1">
      <alignment horizontal="right" vertical="center"/>
    </xf>
    <xf numFmtId="0" fontId="9" fillId="0" borderId="26" xfId="0" applyFont="1" applyBorder="1" applyAlignment="1">
      <alignment horizontal="right" vertical="center"/>
    </xf>
    <xf numFmtId="0" fontId="9" fillId="0" borderId="25" xfId="0" applyFont="1" applyBorder="1" applyAlignment="1">
      <alignment horizontal="right" vertical="center"/>
    </xf>
    <xf numFmtId="3" fontId="9" fillId="0" borderId="7" xfId="0" applyNumberFormat="1" applyFont="1" applyBorder="1" applyAlignment="1">
      <alignment horizontal="right"/>
    </xf>
    <xf numFmtId="0" fontId="9" fillId="0" borderId="8" xfId="0" applyFont="1" applyBorder="1" applyAlignment="1">
      <alignment horizontal="right"/>
    </xf>
    <xf numFmtId="0" fontId="9" fillId="0" borderId="28" xfId="0" applyFont="1" applyBorder="1" applyAlignment="1">
      <alignment horizontal="right"/>
    </xf>
    <xf numFmtId="0" fontId="9" fillId="0" borderId="27" xfId="0" applyFont="1" applyBorder="1" applyAlignment="1">
      <alignment horizontal="right"/>
    </xf>
    <xf numFmtId="0" fontId="9" fillId="0" borderId="26" xfId="0" applyFont="1" applyBorder="1" applyAlignment="1">
      <alignment horizontal="right"/>
    </xf>
    <xf numFmtId="0" fontId="9" fillId="0" borderId="25" xfId="0" applyFont="1" applyBorder="1" applyAlignment="1">
      <alignment horizontal="right"/>
    </xf>
    <xf numFmtId="3" fontId="9" fillId="0" borderId="12" xfId="0" applyNumberFormat="1" applyFont="1" applyBorder="1" applyAlignment="1">
      <alignment horizontal="right" vertical="center"/>
    </xf>
    <xf numFmtId="3" fontId="9" fillId="0" borderId="13" xfId="0" applyNumberFormat="1" applyFont="1" applyBorder="1" applyAlignment="1">
      <alignment horizontal="right" vertical="center"/>
    </xf>
    <xf numFmtId="3" fontId="9" fillId="0" borderId="14" xfId="0" applyNumberFormat="1" applyFont="1" applyBorder="1" applyAlignment="1">
      <alignment horizontal="right" vertical="center"/>
    </xf>
    <xf numFmtId="0" fontId="9" fillId="0" borderId="4" xfId="0" applyFont="1" applyFill="1" applyBorder="1" applyAlignment="1">
      <alignment horizontal="center" vertical="center" wrapText="1" shrinkToFit="1"/>
    </xf>
    <xf numFmtId="0" fontId="9" fillId="0" borderId="5" xfId="0" applyFont="1" applyFill="1" applyBorder="1" applyAlignment="1">
      <alignment horizontal="center" vertical="center" wrapText="1" shrinkToFit="1"/>
    </xf>
    <xf numFmtId="0" fontId="9" fillId="0" borderId="29" xfId="0" applyFont="1" applyFill="1" applyBorder="1" applyAlignment="1">
      <alignment horizontal="center" vertical="center" wrapText="1" shrinkToFit="1"/>
    </xf>
    <xf numFmtId="0" fontId="9" fillId="0" borderId="19" xfId="0" applyFont="1" applyFill="1" applyBorder="1" applyAlignment="1">
      <alignment horizontal="center" vertical="center" wrapText="1" shrinkToFit="1"/>
    </xf>
    <xf numFmtId="0" fontId="9" fillId="0" borderId="0" xfId="0" applyFont="1" applyFill="1" applyBorder="1" applyAlignment="1">
      <alignment horizontal="center" vertical="center" wrapText="1" shrinkToFit="1"/>
    </xf>
    <xf numFmtId="0" fontId="9" fillId="0" borderId="11" xfId="0" applyFont="1" applyFill="1" applyBorder="1" applyAlignment="1">
      <alignment horizontal="center" vertical="center" wrapText="1" shrinkToFit="1"/>
    </xf>
    <xf numFmtId="0" fontId="9" fillId="0" borderId="21" xfId="0" applyFont="1" applyFill="1" applyBorder="1" applyAlignment="1">
      <alignment horizontal="center" vertical="center" wrapText="1" shrinkToFit="1"/>
    </xf>
    <xf numFmtId="0" fontId="9" fillId="0" borderId="16" xfId="0" applyFont="1" applyFill="1" applyBorder="1" applyAlignment="1">
      <alignment horizontal="center" vertical="center" wrapText="1" shrinkToFit="1"/>
    </xf>
    <xf numFmtId="0" fontId="9" fillId="0" borderId="17" xfId="0" applyFont="1" applyFill="1" applyBorder="1" applyAlignment="1">
      <alignment horizontal="center" vertical="center" wrapText="1" shrinkToFit="1"/>
    </xf>
    <xf numFmtId="0" fontId="8" fillId="0" borderId="10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vertical="center" wrapText="1"/>
    </xf>
    <xf numFmtId="0" fontId="14" fillId="0" borderId="29" xfId="0" applyFont="1" applyFill="1" applyBorder="1" applyAlignment="1">
      <alignment vertical="center" wrapText="1"/>
    </xf>
    <xf numFmtId="0" fontId="14" fillId="0" borderId="27" xfId="0" applyFont="1" applyFill="1" applyBorder="1" applyAlignment="1">
      <alignment vertical="center" wrapText="1"/>
    </xf>
    <xf numFmtId="0" fontId="14" fillId="0" borderId="26" xfId="0" applyFont="1" applyFill="1" applyBorder="1" applyAlignment="1">
      <alignment vertical="center" wrapText="1"/>
    </xf>
    <xf numFmtId="0" fontId="14" fillId="0" borderId="25" xfId="0" applyFont="1" applyFill="1" applyBorder="1" applyAlignment="1">
      <alignment vertical="center" wrapText="1"/>
    </xf>
    <xf numFmtId="3" fontId="9" fillId="0" borderId="10" xfId="0" applyNumberFormat="1" applyFont="1" applyBorder="1" applyAlignment="1">
      <alignment horizontal="right" vertical="center"/>
    </xf>
    <xf numFmtId="0" fontId="9" fillId="0" borderId="5" xfId="0" applyFont="1" applyBorder="1" applyAlignment="1">
      <alignment horizontal="right" vertical="center"/>
    </xf>
    <xf numFmtId="0" fontId="9" fillId="0" borderId="1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3" fontId="9" fillId="0" borderId="15" xfId="0" applyNumberFormat="1" applyFont="1" applyFill="1" applyBorder="1" applyAlignment="1">
      <alignment horizontal="right" vertical="center"/>
    </xf>
    <xf numFmtId="3" fontId="9" fillId="0" borderId="16" xfId="0" applyNumberFormat="1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center" vertical="center" shrinkToFit="1"/>
    </xf>
    <xf numFmtId="0" fontId="9" fillId="0" borderId="29" xfId="0" applyFont="1" applyFill="1" applyBorder="1" applyAlignment="1">
      <alignment horizontal="center" vertical="center" shrinkToFit="1"/>
    </xf>
    <xf numFmtId="0" fontId="9" fillId="0" borderId="19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 shrinkToFit="1"/>
    </xf>
    <xf numFmtId="0" fontId="9" fillId="0" borderId="11" xfId="0" applyFont="1" applyFill="1" applyBorder="1" applyAlignment="1">
      <alignment horizontal="center" vertical="center" shrinkToFit="1"/>
    </xf>
    <xf numFmtId="0" fontId="9" fillId="0" borderId="21" xfId="0" applyFont="1" applyFill="1" applyBorder="1" applyAlignment="1">
      <alignment horizontal="center" vertical="center" shrinkToFit="1"/>
    </xf>
    <xf numFmtId="0" fontId="9" fillId="0" borderId="16" xfId="0" applyFont="1" applyFill="1" applyBorder="1" applyAlignment="1">
      <alignment horizontal="center" vertical="center" shrinkToFit="1"/>
    </xf>
    <xf numFmtId="0" fontId="9" fillId="0" borderId="17" xfId="0" applyFont="1" applyFill="1" applyBorder="1" applyAlignment="1">
      <alignment horizontal="center" vertical="center" shrinkToFit="1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9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5</xdr:row>
      <xdr:rowOff>38100</xdr:rowOff>
    </xdr:from>
    <xdr:to>
      <xdr:col>47</xdr:col>
      <xdr:colOff>95250</xdr:colOff>
      <xdr:row>6</xdr:row>
      <xdr:rowOff>180975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5200650" y="1619250"/>
          <a:ext cx="714375" cy="428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5</xdr:row>
      <xdr:rowOff>38100</xdr:rowOff>
    </xdr:from>
    <xdr:to>
      <xdr:col>47</xdr:col>
      <xdr:colOff>95250</xdr:colOff>
      <xdr:row>6</xdr:row>
      <xdr:rowOff>180975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V="1">
          <a:off x="5286375" y="7772400"/>
          <a:ext cx="714375" cy="438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C25"/>
  <sheetViews>
    <sheetView view="pageBreakPreview" topLeftCell="B4" zoomScale="115" zoomScaleNormal="70" zoomScaleSheetLayoutView="115" workbookViewId="0">
      <selection activeCell="B10" sqref="B10"/>
    </sheetView>
  </sheetViews>
  <sheetFormatPr defaultColWidth="1.625" defaultRowHeight="23.1" customHeight="1"/>
  <cols>
    <col min="1" max="1" width="1.625" style="3" customWidth="1"/>
    <col min="2" max="2" width="1.625" style="5" customWidth="1"/>
    <col min="3" max="34" width="1.625" style="4"/>
    <col min="35" max="35" width="2.75" style="4" bestFit="1" customWidth="1"/>
    <col min="36" max="70" width="1.625" style="4"/>
    <col min="71" max="71" width="1.625" style="4" customWidth="1"/>
    <col min="72" max="77" width="1.625" style="4"/>
    <col min="78" max="82" width="1.625" style="4" customWidth="1"/>
    <col min="83" max="256" width="1.625" style="4"/>
    <col min="257" max="258" width="1.625" style="4" customWidth="1"/>
    <col min="259" max="326" width="1.625" style="4"/>
    <col min="327" max="327" width="1.625" style="4" customWidth="1"/>
    <col min="328" max="333" width="1.625" style="4"/>
    <col min="334" max="338" width="1.625" style="4" customWidth="1"/>
    <col min="339" max="512" width="1.625" style="4"/>
    <col min="513" max="514" width="1.625" style="4" customWidth="1"/>
    <col min="515" max="582" width="1.625" style="4"/>
    <col min="583" max="583" width="1.625" style="4" customWidth="1"/>
    <col min="584" max="589" width="1.625" style="4"/>
    <col min="590" max="594" width="1.625" style="4" customWidth="1"/>
    <col min="595" max="768" width="1.625" style="4"/>
    <col min="769" max="770" width="1.625" style="4" customWidth="1"/>
    <col min="771" max="838" width="1.625" style="4"/>
    <col min="839" max="839" width="1.625" style="4" customWidth="1"/>
    <col min="840" max="845" width="1.625" style="4"/>
    <col min="846" max="850" width="1.625" style="4" customWidth="1"/>
    <col min="851" max="1024" width="1.625" style="4"/>
    <col min="1025" max="1026" width="1.625" style="4" customWidth="1"/>
    <col min="1027" max="1094" width="1.625" style="4"/>
    <col min="1095" max="1095" width="1.625" style="4" customWidth="1"/>
    <col min="1096" max="1101" width="1.625" style="4"/>
    <col min="1102" max="1106" width="1.625" style="4" customWidth="1"/>
    <col min="1107" max="1280" width="1.625" style="4"/>
    <col min="1281" max="1282" width="1.625" style="4" customWidth="1"/>
    <col min="1283" max="1350" width="1.625" style="4"/>
    <col min="1351" max="1351" width="1.625" style="4" customWidth="1"/>
    <col min="1352" max="1357" width="1.625" style="4"/>
    <col min="1358" max="1362" width="1.625" style="4" customWidth="1"/>
    <col min="1363" max="1536" width="1.625" style="4"/>
    <col min="1537" max="1538" width="1.625" style="4" customWidth="1"/>
    <col min="1539" max="1606" width="1.625" style="4"/>
    <col min="1607" max="1607" width="1.625" style="4" customWidth="1"/>
    <col min="1608" max="1613" width="1.625" style="4"/>
    <col min="1614" max="1618" width="1.625" style="4" customWidth="1"/>
    <col min="1619" max="1792" width="1.625" style="4"/>
    <col min="1793" max="1794" width="1.625" style="4" customWidth="1"/>
    <col min="1795" max="1862" width="1.625" style="4"/>
    <col min="1863" max="1863" width="1.625" style="4" customWidth="1"/>
    <col min="1864" max="1869" width="1.625" style="4"/>
    <col min="1870" max="1874" width="1.625" style="4" customWidth="1"/>
    <col min="1875" max="2048" width="1.625" style="4"/>
    <col min="2049" max="2050" width="1.625" style="4" customWidth="1"/>
    <col min="2051" max="2118" width="1.625" style="4"/>
    <col min="2119" max="2119" width="1.625" style="4" customWidth="1"/>
    <col min="2120" max="2125" width="1.625" style="4"/>
    <col min="2126" max="2130" width="1.625" style="4" customWidth="1"/>
    <col min="2131" max="2304" width="1.625" style="4"/>
    <col min="2305" max="2306" width="1.625" style="4" customWidth="1"/>
    <col min="2307" max="2374" width="1.625" style="4"/>
    <col min="2375" max="2375" width="1.625" style="4" customWidth="1"/>
    <col min="2376" max="2381" width="1.625" style="4"/>
    <col min="2382" max="2386" width="1.625" style="4" customWidth="1"/>
    <col min="2387" max="2560" width="1.625" style="4"/>
    <col min="2561" max="2562" width="1.625" style="4" customWidth="1"/>
    <col min="2563" max="2630" width="1.625" style="4"/>
    <col min="2631" max="2631" width="1.625" style="4" customWidth="1"/>
    <col min="2632" max="2637" width="1.625" style="4"/>
    <col min="2638" max="2642" width="1.625" style="4" customWidth="1"/>
    <col min="2643" max="2816" width="1.625" style="4"/>
    <col min="2817" max="2818" width="1.625" style="4" customWidth="1"/>
    <col min="2819" max="2886" width="1.625" style="4"/>
    <col min="2887" max="2887" width="1.625" style="4" customWidth="1"/>
    <col min="2888" max="2893" width="1.625" style="4"/>
    <col min="2894" max="2898" width="1.625" style="4" customWidth="1"/>
    <col min="2899" max="3072" width="1.625" style="4"/>
    <col min="3073" max="3074" width="1.625" style="4" customWidth="1"/>
    <col min="3075" max="3142" width="1.625" style="4"/>
    <col min="3143" max="3143" width="1.625" style="4" customWidth="1"/>
    <col min="3144" max="3149" width="1.625" style="4"/>
    <col min="3150" max="3154" width="1.625" style="4" customWidth="1"/>
    <col min="3155" max="3328" width="1.625" style="4"/>
    <col min="3329" max="3330" width="1.625" style="4" customWidth="1"/>
    <col min="3331" max="3398" width="1.625" style="4"/>
    <col min="3399" max="3399" width="1.625" style="4" customWidth="1"/>
    <col min="3400" max="3405" width="1.625" style="4"/>
    <col min="3406" max="3410" width="1.625" style="4" customWidth="1"/>
    <col min="3411" max="3584" width="1.625" style="4"/>
    <col min="3585" max="3586" width="1.625" style="4" customWidth="1"/>
    <col min="3587" max="3654" width="1.625" style="4"/>
    <col min="3655" max="3655" width="1.625" style="4" customWidth="1"/>
    <col min="3656" max="3661" width="1.625" style="4"/>
    <col min="3662" max="3666" width="1.625" style="4" customWidth="1"/>
    <col min="3667" max="3840" width="1.625" style="4"/>
    <col min="3841" max="3842" width="1.625" style="4" customWidth="1"/>
    <col min="3843" max="3910" width="1.625" style="4"/>
    <col min="3911" max="3911" width="1.625" style="4" customWidth="1"/>
    <col min="3912" max="3917" width="1.625" style="4"/>
    <col min="3918" max="3922" width="1.625" style="4" customWidth="1"/>
    <col min="3923" max="4096" width="1.625" style="4"/>
    <col min="4097" max="4098" width="1.625" style="4" customWidth="1"/>
    <col min="4099" max="4166" width="1.625" style="4"/>
    <col min="4167" max="4167" width="1.625" style="4" customWidth="1"/>
    <col min="4168" max="4173" width="1.625" style="4"/>
    <col min="4174" max="4178" width="1.625" style="4" customWidth="1"/>
    <col min="4179" max="4352" width="1.625" style="4"/>
    <col min="4353" max="4354" width="1.625" style="4" customWidth="1"/>
    <col min="4355" max="4422" width="1.625" style="4"/>
    <col min="4423" max="4423" width="1.625" style="4" customWidth="1"/>
    <col min="4424" max="4429" width="1.625" style="4"/>
    <col min="4430" max="4434" width="1.625" style="4" customWidth="1"/>
    <col min="4435" max="4608" width="1.625" style="4"/>
    <col min="4609" max="4610" width="1.625" style="4" customWidth="1"/>
    <col min="4611" max="4678" width="1.625" style="4"/>
    <col min="4679" max="4679" width="1.625" style="4" customWidth="1"/>
    <col min="4680" max="4685" width="1.625" style="4"/>
    <col min="4686" max="4690" width="1.625" style="4" customWidth="1"/>
    <col min="4691" max="4864" width="1.625" style="4"/>
    <col min="4865" max="4866" width="1.625" style="4" customWidth="1"/>
    <col min="4867" max="4934" width="1.625" style="4"/>
    <col min="4935" max="4935" width="1.625" style="4" customWidth="1"/>
    <col min="4936" max="4941" width="1.625" style="4"/>
    <col min="4942" max="4946" width="1.625" style="4" customWidth="1"/>
    <col min="4947" max="5120" width="1.625" style="4"/>
    <col min="5121" max="5122" width="1.625" style="4" customWidth="1"/>
    <col min="5123" max="5190" width="1.625" style="4"/>
    <col min="5191" max="5191" width="1.625" style="4" customWidth="1"/>
    <col min="5192" max="5197" width="1.625" style="4"/>
    <col min="5198" max="5202" width="1.625" style="4" customWidth="1"/>
    <col min="5203" max="5376" width="1.625" style="4"/>
    <col min="5377" max="5378" width="1.625" style="4" customWidth="1"/>
    <col min="5379" max="5446" width="1.625" style="4"/>
    <col min="5447" max="5447" width="1.625" style="4" customWidth="1"/>
    <col min="5448" max="5453" width="1.625" style="4"/>
    <col min="5454" max="5458" width="1.625" style="4" customWidth="1"/>
    <col min="5459" max="5632" width="1.625" style="4"/>
    <col min="5633" max="5634" width="1.625" style="4" customWidth="1"/>
    <col min="5635" max="5702" width="1.625" style="4"/>
    <col min="5703" max="5703" width="1.625" style="4" customWidth="1"/>
    <col min="5704" max="5709" width="1.625" style="4"/>
    <col min="5710" max="5714" width="1.625" style="4" customWidth="1"/>
    <col min="5715" max="5888" width="1.625" style="4"/>
    <col min="5889" max="5890" width="1.625" style="4" customWidth="1"/>
    <col min="5891" max="5958" width="1.625" style="4"/>
    <col min="5959" max="5959" width="1.625" style="4" customWidth="1"/>
    <col min="5960" max="5965" width="1.625" style="4"/>
    <col min="5966" max="5970" width="1.625" style="4" customWidth="1"/>
    <col min="5971" max="6144" width="1.625" style="4"/>
    <col min="6145" max="6146" width="1.625" style="4" customWidth="1"/>
    <col min="6147" max="6214" width="1.625" style="4"/>
    <col min="6215" max="6215" width="1.625" style="4" customWidth="1"/>
    <col min="6216" max="6221" width="1.625" style="4"/>
    <col min="6222" max="6226" width="1.625" style="4" customWidth="1"/>
    <col min="6227" max="6400" width="1.625" style="4"/>
    <col min="6401" max="6402" width="1.625" style="4" customWidth="1"/>
    <col min="6403" max="6470" width="1.625" style="4"/>
    <col min="6471" max="6471" width="1.625" style="4" customWidth="1"/>
    <col min="6472" max="6477" width="1.625" style="4"/>
    <col min="6478" max="6482" width="1.625" style="4" customWidth="1"/>
    <col min="6483" max="6656" width="1.625" style="4"/>
    <col min="6657" max="6658" width="1.625" style="4" customWidth="1"/>
    <col min="6659" max="6726" width="1.625" style="4"/>
    <col min="6727" max="6727" width="1.625" style="4" customWidth="1"/>
    <col min="6728" max="6733" width="1.625" style="4"/>
    <col min="6734" max="6738" width="1.625" style="4" customWidth="1"/>
    <col min="6739" max="6912" width="1.625" style="4"/>
    <col min="6913" max="6914" width="1.625" style="4" customWidth="1"/>
    <col min="6915" max="6982" width="1.625" style="4"/>
    <col min="6983" max="6983" width="1.625" style="4" customWidth="1"/>
    <col min="6984" max="6989" width="1.625" style="4"/>
    <col min="6990" max="6994" width="1.625" style="4" customWidth="1"/>
    <col min="6995" max="7168" width="1.625" style="4"/>
    <col min="7169" max="7170" width="1.625" style="4" customWidth="1"/>
    <col min="7171" max="7238" width="1.625" style="4"/>
    <col min="7239" max="7239" width="1.625" style="4" customWidth="1"/>
    <col min="7240" max="7245" width="1.625" style="4"/>
    <col min="7246" max="7250" width="1.625" style="4" customWidth="1"/>
    <col min="7251" max="7424" width="1.625" style="4"/>
    <col min="7425" max="7426" width="1.625" style="4" customWidth="1"/>
    <col min="7427" max="7494" width="1.625" style="4"/>
    <col min="7495" max="7495" width="1.625" style="4" customWidth="1"/>
    <col min="7496" max="7501" width="1.625" style="4"/>
    <col min="7502" max="7506" width="1.625" style="4" customWidth="1"/>
    <col min="7507" max="7680" width="1.625" style="4"/>
    <col min="7681" max="7682" width="1.625" style="4" customWidth="1"/>
    <col min="7683" max="7750" width="1.625" style="4"/>
    <col min="7751" max="7751" width="1.625" style="4" customWidth="1"/>
    <col min="7752" max="7757" width="1.625" style="4"/>
    <col min="7758" max="7762" width="1.625" style="4" customWidth="1"/>
    <col min="7763" max="7936" width="1.625" style="4"/>
    <col min="7937" max="7938" width="1.625" style="4" customWidth="1"/>
    <col min="7939" max="8006" width="1.625" style="4"/>
    <col min="8007" max="8007" width="1.625" style="4" customWidth="1"/>
    <col min="8008" max="8013" width="1.625" style="4"/>
    <col min="8014" max="8018" width="1.625" style="4" customWidth="1"/>
    <col min="8019" max="8192" width="1.625" style="4"/>
    <col min="8193" max="8194" width="1.625" style="4" customWidth="1"/>
    <col min="8195" max="8262" width="1.625" style="4"/>
    <col min="8263" max="8263" width="1.625" style="4" customWidth="1"/>
    <col min="8264" max="8269" width="1.625" style="4"/>
    <col min="8270" max="8274" width="1.625" style="4" customWidth="1"/>
    <col min="8275" max="8448" width="1.625" style="4"/>
    <col min="8449" max="8450" width="1.625" style="4" customWidth="1"/>
    <col min="8451" max="8518" width="1.625" style="4"/>
    <col min="8519" max="8519" width="1.625" style="4" customWidth="1"/>
    <col min="8520" max="8525" width="1.625" style="4"/>
    <col min="8526" max="8530" width="1.625" style="4" customWidth="1"/>
    <col min="8531" max="8704" width="1.625" style="4"/>
    <col min="8705" max="8706" width="1.625" style="4" customWidth="1"/>
    <col min="8707" max="8774" width="1.625" style="4"/>
    <col min="8775" max="8775" width="1.625" style="4" customWidth="1"/>
    <col min="8776" max="8781" width="1.625" style="4"/>
    <col min="8782" max="8786" width="1.625" style="4" customWidth="1"/>
    <col min="8787" max="8960" width="1.625" style="4"/>
    <col min="8961" max="8962" width="1.625" style="4" customWidth="1"/>
    <col min="8963" max="9030" width="1.625" style="4"/>
    <col min="9031" max="9031" width="1.625" style="4" customWidth="1"/>
    <col min="9032" max="9037" width="1.625" style="4"/>
    <col min="9038" max="9042" width="1.625" style="4" customWidth="1"/>
    <col min="9043" max="9216" width="1.625" style="4"/>
    <col min="9217" max="9218" width="1.625" style="4" customWidth="1"/>
    <col min="9219" max="9286" width="1.625" style="4"/>
    <col min="9287" max="9287" width="1.625" style="4" customWidth="1"/>
    <col min="9288" max="9293" width="1.625" style="4"/>
    <col min="9294" max="9298" width="1.625" style="4" customWidth="1"/>
    <col min="9299" max="9472" width="1.625" style="4"/>
    <col min="9473" max="9474" width="1.625" style="4" customWidth="1"/>
    <col min="9475" max="9542" width="1.625" style="4"/>
    <col min="9543" max="9543" width="1.625" style="4" customWidth="1"/>
    <col min="9544" max="9549" width="1.625" style="4"/>
    <col min="9550" max="9554" width="1.625" style="4" customWidth="1"/>
    <col min="9555" max="9728" width="1.625" style="4"/>
    <col min="9729" max="9730" width="1.625" style="4" customWidth="1"/>
    <col min="9731" max="9798" width="1.625" style="4"/>
    <col min="9799" max="9799" width="1.625" style="4" customWidth="1"/>
    <col min="9800" max="9805" width="1.625" style="4"/>
    <col min="9806" max="9810" width="1.625" style="4" customWidth="1"/>
    <col min="9811" max="9984" width="1.625" style="4"/>
    <col min="9985" max="9986" width="1.625" style="4" customWidth="1"/>
    <col min="9987" max="10054" width="1.625" style="4"/>
    <col min="10055" max="10055" width="1.625" style="4" customWidth="1"/>
    <col min="10056" max="10061" width="1.625" style="4"/>
    <col min="10062" max="10066" width="1.625" style="4" customWidth="1"/>
    <col min="10067" max="10240" width="1.625" style="4"/>
    <col min="10241" max="10242" width="1.625" style="4" customWidth="1"/>
    <col min="10243" max="10310" width="1.625" style="4"/>
    <col min="10311" max="10311" width="1.625" style="4" customWidth="1"/>
    <col min="10312" max="10317" width="1.625" style="4"/>
    <col min="10318" max="10322" width="1.625" style="4" customWidth="1"/>
    <col min="10323" max="10496" width="1.625" style="4"/>
    <col min="10497" max="10498" width="1.625" style="4" customWidth="1"/>
    <col min="10499" max="10566" width="1.625" style="4"/>
    <col min="10567" max="10567" width="1.625" style="4" customWidth="1"/>
    <col min="10568" max="10573" width="1.625" style="4"/>
    <col min="10574" max="10578" width="1.625" style="4" customWidth="1"/>
    <col min="10579" max="10752" width="1.625" style="4"/>
    <col min="10753" max="10754" width="1.625" style="4" customWidth="1"/>
    <col min="10755" max="10822" width="1.625" style="4"/>
    <col min="10823" max="10823" width="1.625" style="4" customWidth="1"/>
    <col min="10824" max="10829" width="1.625" style="4"/>
    <col min="10830" max="10834" width="1.625" style="4" customWidth="1"/>
    <col min="10835" max="11008" width="1.625" style="4"/>
    <col min="11009" max="11010" width="1.625" style="4" customWidth="1"/>
    <col min="11011" max="11078" width="1.625" style="4"/>
    <col min="11079" max="11079" width="1.625" style="4" customWidth="1"/>
    <col min="11080" max="11085" width="1.625" style="4"/>
    <col min="11086" max="11090" width="1.625" style="4" customWidth="1"/>
    <col min="11091" max="11264" width="1.625" style="4"/>
    <col min="11265" max="11266" width="1.625" style="4" customWidth="1"/>
    <col min="11267" max="11334" width="1.625" style="4"/>
    <col min="11335" max="11335" width="1.625" style="4" customWidth="1"/>
    <col min="11336" max="11341" width="1.625" style="4"/>
    <col min="11342" max="11346" width="1.625" style="4" customWidth="1"/>
    <col min="11347" max="11520" width="1.625" style="4"/>
    <col min="11521" max="11522" width="1.625" style="4" customWidth="1"/>
    <col min="11523" max="11590" width="1.625" style="4"/>
    <col min="11591" max="11591" width="1.625" style="4" customWidth="1"/>
    <col min="11592" max="11597" width="1.625" style="4"/>
    <col min="11598" max="11602" width="1.625" style="4" customWidth="1"/>
    <col min="11603" max="11776" width="1.625" style="4"/>
    <col min="11777" max="11778" width="1.625" style="4" customWidth="1"/>
    <col min="11779" max="11846" width="1.625" style="4"/>
    <col min="11847" max="11847" width="1.625" style="4" customWidth="1"/>
    <col min="11848" max="11853" width="1.625" style="4"/>
    <col min="11854" max="11858" width="1.625" style="4" customWidth="1"/>
    <col min="11859" max="12032" width="1.625" style="4"/>
    <col min="12033" max="12034" width="1.625" style="4" customWidth="1"/>
    <col min="12035" max="12102" width="1.625" style="4"/>
    <col min="12103" max="12103" width="1.625" style="4" customWidth="1"/>
    <col min="12104" max="12109" width="1.625" style="4"/>
    <col min="12110" max="12114" width="1.625" style="4" customWidth="1"/>
    <col min="12115" max="12288" width="1.625" style="4"/>
    <col min="12289" max="12290" width="1.625" style="4" customWidth="1"/>
    <col min="12291" max="12358" width="1.625" style="4"/>
    <col min="12359" max="12359" width="1.625" style="4" customWidth="1"/>
    <col min="12360" max="12365" width="1.625" style="4"/>
    <col min="12366" max="12370" width="1.625" style="4" customWidth="1"/>
    <col min="12371" max="12544" width="1.625" style="4"/>
    <col min="12545" max="12546" width="1.625" style="4" customWidth="1"/>
    <col min="12547" max="12614" width="1.625" style="4"/>
    <col min="12615" max="12615" width="1.625" style="4" customWidth="1"/>
    <col min="12616" max="12621" width="1.625" style="4"/>
    <col min="12622" max="12626" width="1.625" style="4" customWidth="1"/>
    <col min="12627" max="12800" width="1.625" style="4"/>
    <col min="12801" max="12802" width="1.625" style="4" customWidth="1"/>
    <col min="12803" max="12870" width="1.625" style="4"/>
    <col min="12871" max="12871" width="1.625" style="4" customWidth="1"/>
    <col min="12872" max="12877" width="1.625" style="4"/>
    <col min="12878" max="12882" width="1.625" style="4" customWidth="1"/>
    <col min="12883" max="13056" width="1.625" style="4"/>
    <col min="13057" max="13058" width="1.625" style="4" customWidth="1"/>
    <col min="13059" max="13126" width="1.625" style="4"/>
    <col min="13127" max="13127" width="1.625" style="4" customWidth="1"/>
    <col min="13128" max="13133" width="1.625" style="4"/>
    <col min="13134" max="13138" width="1.625" style="4" customWidth="1"/>
    <col min="13139" max="13312" width="1.625" style="4"/>
    <col min="13313" max="13314" width="1.625" style="4" customWidth="1"/>
    <col min="13315" max="13382" width="1.625" style="4"/>
    <col min="13383" max="13383" width="1.625" style="4" customWidth="1"/>
    <col min="13384" max="13389" width="1.625" style="4"/>
    <col min="13390" max="13394" width="1.625" style="4" customWidth="1"/>
    <col min="13395" max="13568" width="1.625" style="4"/>
    <col min="13569" max="13570" width="1.625" style="4" customWidth="1"/>
    <col min="13571" max="13638" width="1.625" style="4"/>
    <col min="13639" max="13639" width="1.625" style="4" customWidth="1"/>
    <col min="13640" max="13645" width="1.625" style="4"/>
    <col min="13646" max="13650" width="1.625" style="4" customWidth="1"/>
    <col min="13651" max="13824" width="1.625" style="4"/>
    <col min="13825" max="13826" width="1.625" style="4" customWidth="1"/>
    <col min="13827" max="13894" width="1.625" style="4"/>
    <col min="13895" max="13895" width="1.625" style="4" customWidth="1"/>
    <col min="13896" max="13901" width="1.625" style="4"/>
    <col min="13902" max="13906" width="1.625" style="4" customWidth="1"/>
    <col min="13907" max="14080" width="1.625" style="4"/>
    <col min="14081" max="14082" width="1.625" style="4" customWidth="1"/>
    <col min="14083" max="14150" width="1.625" style="4"/>
    <col min="14151" max="14151" width="1.625" style="4" customWidth="1"/>
    <col min="14152" max="14157" width="1.625" style="4"/>
    <col min="14158" max="14162" width="1.625" style="4" customWidth="1"/>
    <col min="14163" max="14336" width="1.625" style="4"/>
    <col min="14337" max="14338" width="1.625" style="4" customWidth="1"/>
    <col min="14339" max="14406" width="1.625" style="4"/>
    <col min="14407" max="14407" width="1.625" style="4" customWidth="1"/>
    <col min="14408" max="14413" width="1.625" style="4"/>
    <col min="14414" max="14418" width="1.625" style="4" customWidth="1"/>
    <col min="14419" max="14592" width="1.625" style="4"/>
    <col min="14593" max="14594" width="1.625" style="4" customWidth="1"/>
    <col min="14595" max="14662" width="1.625" style="4"/>
    <col min="14663" max="14663" width="1.625" style="4" customWidth="1"/>
    <col min="14664" max="14669" width="1.625" style="4"/>
    <col min="14670" max="14674" width="1.625" style="4" customWidth="1"/>
    <col min="14675" max="14848" width="1.625" style="4"/>
    <col min="14849" max="14850" width="1.625" style="4" customWidth="1"/>
    <col min="14851" max="14918" width="1.625" style="4"/>
    <col min="14919" max="14919" width="1.625" style="4" customWidth="1"/>
    <col min="14920" max="14925" width="1.625" style="4"/>
    <col min="14926" max="14930" width="1.625" style="4" customWidth="1"/>
    <col min="14931" max="15104" width="1.625" style="4"/>
    <col min="15105" max="15106" width="1.625" style="4" customWidth="1"/>
    <col min="15107" max="15174" width="1.625" style="4"/>
    <col min="15175" max="15175" width="1.625" style="4" customWidth="1"/>
    <col min="15176" max="15181" width="1.625" style="4"/>
    <col min="15182" max="15186" width="1.625" style="4" customWidth="1"/>
    <col min="15187" max="15360" width="1.625" style="4"/>
    <col min="15361" max="15362" width="1.625" style="4" customWidth="1"/>
    <col min="15363" max="15430" width="1.625" style="4"/>
    <col min="15431" max="15431" width="1.625" style="4" customWidth="1"/>
    <col min="15432" max="15437" width="1.625" style="4"/>
    <col min="15438" max="15442" width="1.625" style="4" customWidth="1"/>
    <col min="15443" max="15616" width="1.625" style="4"/>
    <col min="15617" max="15618" width="1.625" style="4" customWidth="1"/>
    <col min="15619" max="15686" width="1.625" style="4"/>
    <col min="15687" max="15687" width="1.625" style="4" customWidth="1"/>
    <col min="15688" max="15693" width="1.625" style="4"/>
    <col min="15694" max="15698" width="1.625" style="4" customWidth="1"/>
    <col min="15699" max="15872" width="1.625" style="4"/>
    <col min="15873" max="15874" width="1.625" style="4" customWidth="1"/>
    <col min="15875" max="15942" width="1.625" style="4"/>
    <col min="15943" max="15943" width="1.625" style="4" customWidth="1"/>
    <col min="15944" max="15949" width="1.625" style="4"/>
    <col min="15950" max="15954" width="1.625" style="4" customWidth="1"/>
    <col min="15955" max="16128" width="1.625" style="4"/>
    <col min="16129" max="16130" width="1.625" style="4" customWidth="1"/>
    <col min="16131" max="16198" width="1.625" style="4"/>
    <col min="16199" max="16199" width="1.625" style="4" customWidth="1"/>
    <col min="16200" max="16205" width="1.625" style="4"/>
    <col min="16206" max="16210" width="1.625" style="4" customWidth="1"/>
    <col min="16211" max="16384" width="1.625" style="4"/>
  </cols>
  <sheetData>
    <row r="1" spans="1:81" ht="14.25">
      <c r="A1" s="4"/>
      <c r="B1" s="52"/>
      <c r="C1" s="5"/>
    </row>
    <row r="2" spans="1:81" ht="7.5" customHeight="1">
      <c r="A2" s="4"/>
      <c r="B2" s="3"/>
      <c r="C2" s="5"/>
    </row>
    <row r="3" spans="1:81" ht="24">
      <c r="A3" s="4"/>
      <c r="B3" s="98" t="s">
        <v>0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99"/>
      <c r="AT3" s="99"/>
      <c r="AU3" s="99"/>
      <c r="AV3" s="99"/>
      <c r="AW3" s="99"/>
      <c r="AX3" s="99"/>
      <c r="AY3" s="99"/>
      <c r="AZ3" s="99"/>
      <c r="BA3" s="99"/>
      <c r="BB3" s="99"/>
      <c r="BC3" s="99"/>
      <c r="BD3" s="99"/>
      <c r="BE3" s="99"/>
      <c r="BF3" s="99"/>
      <c r="BG3" s="99"/>
      <c r="BH3" s="99"/>
      <c r="BI3" s="99"/>
      <c r="BJ3" s="99"/>
      <c r="BK3" s="99"/>
      <c r="BL3" s="99"/>
      <c r="BM3" s="99"/>
      <c r="BN3" s="99"/>
      <c r="BO3" s="99"/>
      <c r="BP3" s="99"/>
      <c r="BQ3" s="99"/>
      <c r="BR3" s="99"/>
      <c r="BS3" s="99"/>
      <c r="BT3" s="99"/>
      <c r="BU3" s="99"/>
      <c r="BV3" s="99"/>
      <c r="BW3" s="99"/>
      <c r="BX3" s="99"/>
      <c r="BY3" s="99"/>
      <c r="BZ3" s="99"/>
      <c r="CA3" s="99"/>
      <c r="CB3" s="99"/>
      <c r="CC3" s="99"/>
    </row>
    <row r="4" spans="1:81" ht="14.25" customHeight="1" thickBot="1">
      <c r="A4" s="4"/>
      <c r="B4" s="3"/>
      <c r="C4" s="5"/>
      <c r="BI4" s="4" t="s">
        <v>1</v>
      </c>
      <c r="BN4" s="4" t="s">
        <v>2</v>
      </c>
    </row>
    <row r="5" spans="1:81" ht="23.25" customHeight="1">
      <c r="A5" s="4"/>
      <c r="B5" s="6"/>
      <c r="C5" s="7" t="s">
        <v>3</v>
      </c>
      <c r="D5" s="8"/>
      <c r="E5" s="8"/>
      <c r="F5" s="8"/>
      <c r="G5" s="8"/>
      <c r="H5" s="8"/>
      <c r="I5" s="8"/>
      <c r="J5" s="8"/>
      <c r="K5" s="8"/>
      <c r="L5" s="9"/>
      <c r="M5" s="10" t="s">
        <v>4</v>
      </c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8"/>
      <c r="AP5" s="10"/>
      <c r="AQ5" s="8" t="s">
        <v>56</v>
      </c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11"/>
    </row>
    <row r="6" spans="1:81" ht="23.25" customHeight="1">
      <c r="A6" s="4"/>
      <c r="B6" s="12"/>
      <c r="C6" s="3"/>
      <c r="H6" s="13"/>
      <c r="L6" s="14"/>
      <c r="M6" s="15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  <c r="AP6" s="16"/>
      <c r="CC6" s="17"/>
    </row>
    <row r="7" spans="1:81" ht="23.25" customHeight="1">
      <c r="A7" s="4"/>
      <c r="B7" s="18"/>
      <c r="C7" s="19" t="s">
        <v>5</v>
      </c>
      <c r="D7" s="20"/>
      <c r="E7" s="20"/>
      <c r="F7" s="20"/>
      <c r="G7" s="20"/>
      <c r="H7" s="21"/>
      <c r="I7" s="20"/>
      <c r="J7" s="20"/>
      <c r="K7" s="20"/>
      <c r="L7" s="22"/>
      <c r="M7" s="20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22"/>
      <c r="AP7" s="16"/>
      <c r="CC7" s="17"/>
    </row>
    <row r="8" spans="1:81" ht="23.25" customHeight="1">
      <c r="A8" s="4"/>
      <c r="B8" s="12"/>
      <c r="C8" s="3"/>
      <c r="L8" s="14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4"/>
      <c r="AP8" s="23"/>
      <c r="AQ8" s="24" t="s">
        <v>6</v>
      </c>
      <c r="AR8" s="24"/>
      <c r="AS8" s="24"/>
      <c r="AT8" s="24"/>
      <c r="AU8" s="24" t="s">
        <v>7</v>
      </c>
      <c r="AV8" s="24"/>
      <c r="AW8" s="105" t="s">
        <v>63</v>
      </c>
      <c r="AX8" s="106"/>
      <c r="AY8" s="106"/>
      <c r="AZ8" s="106"/>
      <c r="BA8" s="106"/>
      <c r="BB8" s="106"/>
      <c r="BC8" s="106"/>
      <c r="BD8" s="106"/>
      <c r="BE8" s="106"/>
      <c r="BF8" s="106"/>
      <c r="BG8" s="106"/>
      <c r="BH8" s="106"/>
      <c r="BI8" s="107"/>
      <c r="BJ8" s="24"/>
      <c r="BK8" s="24" t="s">
        <v>8</v>
      </c>
      <c r="BL8" s="24"/>
      <c r="BM8" s="24"/>
      <c r="BN8" s="24"/>
      <c r="BO8" s="24" t="s">
        <v>7</v>
      </c>
      <c r="BP8" s="24"/>
      <c r="BQ8" s="105" t="s">
        <v>62</v>
      </c>
      <c r="BR8" s="106"/>
      <c r="BS8" s="106"/>
      <c r="BT8" s="106"/>
      <c r="BU8" s="106"/>
      <c r="BV8" s="106"/>
      <c r="BW8" s="106"/>
      <c r="BX8" s="106"/>
      <c r="BY8" s="106"/>
      <c r="BZ8" s="106"/>
      <c r="CA8" s="106"/>
      <c r="CB8" s="106"/>
      <c r="CC8" s="107"/>
    </row>
    <row r="9" spans="1:81" ht="23.25" customHeight="1">
      <c r="A9" s="4"/>
      <c r="B9" s="25"/>
      <c r="C9" s="26"/>
      <c r="D9" s="27"/>
      <c r="E9" s="27"/>
      <c r="F9" s="27"/>
      <c r="G9" s="27"/>
      <c r="H9" s="27"/>
      <c r="I9" s="27"/>
      <c r="J9" s="27"/>
      <c r="K9" s="27"/>
      <c r="L9" s="28"/>
      <c r="M9" s="27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28"/>
      <c r="AP9" s="29"/>
      <c r="AQ9" s="4" t="s">
        <v>9</v>
      </c>
      <c r="CC9" s="17"/>
    </row>
    <row r="10" spans="1:81" ht="23.25" customHeight="1">
      <c r="A10" s="4"/>
      <c r="B10" s="12"/>
      <c r="C10" s="3" t="s">
        <v>10</v>
      </c>
      <c r="L10" s="14"/>
      <c r="N10" s="4" t="s">
        <v>11</v>
      </c>
      <c r="Q10" s="108" t="s">
        <v>64</v>
      </c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N10" s="30" t="s">
        <v>12</v>
      </c>
      <c r="AP10" s="16"/>
      <c r="AR10" s="4" t="s">
        <v>13</v>
      </c>
      <c r="BA10" s="4" t="s">
        <v>14</v>
      </c>
      <c r="BS10" s="4" t="s">
        <v>15</v>
      </c>
      <c r="CB10" s="30"/>
      <c r="CC10" s="17"/>
    </row>
    <row r="11" spans="1:81" ht="23.25" customHeight="1">
      <c r="A11" s="4"/>
      <c r="B11" s="12"/>
      <c r="C11" s="3"/>
      <c r="L11" s="14"/>
      <c r="M11" s="16"/>
      <c r="N11" s="4" t="s">
        <v>16</v>
      </c>
      <c r="Q11" s="97" t="s">
        <v>64</v>
      </c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N11" s="30" t="s">
        <v>17</v>
      </c>
      <c r="AO11" s="28"/>
      <c r="AP11" s="31"/>
      <c r="AQ11" s="27"/>
      <c r="AR11" s="32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109"/>
      <c r="BT11" s="109"/>
      <c r="BU11" s="109"/>
      <c r="BV11" s="109"/>
      <c r="BW11" s="109"/>
      <c r="BX11" s="109"/>
      <c r="BY11" s="27"/>
      <c r="BZ11" s="27"/>
      <c r="CA11" s="27"/>
      <c r="CB11" s="33"/>
      <c r="CC11" s="34"/>
    </row>
    <row r="12" spans="1:81" ht="23.25" customHeight="1">
      <c r="A12" s="4"/>
      <c r="B12" s="35"/>
      <c r="C12" s="2"/>
      <c r="D12" s="24"/>
      <c r="E12" s="24"/>
      <c r="F12" s="24"/>
      <c r="G12" s="24"/>
      <c r="H12" s="24"/>
      <c r="I12" s="24"/>
      <c r="J12" s="24" t="s">
        <v>19</v>
      </c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3"/>
      <c r="AA12" s="24"/>
      <c r="AB12" s="24"/>
      <c r="AC12" s="24"/>
      <c r="AD12" s="24"/>
      <c r="AE12" s="24" t="s">
        <v>20</v>
      </c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3"/>
      <c r="AQ12" s="24"/>
      <c r="AR12" s="24" t="s">
        <v>21</v>
      </c>
      <c r="AS12" s="24"/>
      <c r="AT12" s="24"/>
      <c r="AU12" s="24"/>
      <c r="AV12" s="24"/>
      <c r="AW12" s="24"/>
      <c r="AX12" s="24"/>
      <c r="AY12" s="36"/>
      <c r="AZ12" s="23"/>
      <c r="BA12" s="24" t="s">
        <v>22</v>
      </c>
      <c r="BB12" s="24"/>
      <c r="BC12" s="24"/>
      <c r="BD12" s="24"/>
      <c r="BE12" s="24"/>
      <c r="BF12" s="24"/>
      <c r="BG12" s="24"/>
      <c r="BH12" s="23"/>
      <c r="BI12" s="24" t="s">
        <v>23</v>
      </c>
      <c r="BJ12" s="24"/>
      <c r="BK12" s="24"/>
      <c r="BL12" s="24"/>
      <c r="BM12" s="24"/>
      <c r="BN12" s="24"/>
      <c r="BO12" s="24"/>
      <c r="BP12" s="24"/>
      <c r="BQ12" s="36"/>
      <c r="BR12" s="24"/>
      <c r="BS12" s="24"/>
      <c r="BT12" s="24"/>
      <c r="BU12" s="24" t="s">
        <v>24</v>
      </c>
      <c r="BV12" s="24"/>
      <c r="BW12" s="24"/>
      <c r="BX12" s="24"/>
      <c r="BY12" s="24"/>
      <c r="BZ12" s="24"/>
      <c r="CA12" s="24"/>
      <c r="CB12" s="24"/>
      <c r="CC12" s="37"/>
    </row>
    <row r="13" spans="1:81" ht="23.25" customHeight="1">
      <c r="A13" s="4"/>
      <c r="B13" s="38"/>
      <c r="Z13" s="16"/>
      <c r="AP13" s="16"/>
      <c r="AY13" s="39" t="s">
        <v>25</v>
      </c>
      <c r="AZ13" s="16"/>
      <c r="BG13" s="30" t="s">
        <v>25</v>
      </c>
      <c r="BH13" s="16"/>
      <c r="BQ13" s="39" t="s">
        <v>25</v>
      </c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1"/>
    </row>
    <row r="14" spans="1:81" ht="23.25" customHeight="1">
      <c r="B14" s="38"/>
      <c r="Z14" s="16"/>
      <c r="AP14" s="110"/>
      <c r="AQ14" s="111"/>
      <c r="AR14" s="111"/>
      <c r="AS14" s="111"/>
      <c r="AT14" s="111"/>
      <c r="AU14" s="111"/>
      <c r="AV14" s="111"/>
      <c r="AW14" s="111"/>
      <c r="AX14" s="111"/>
      <c r="AY14" s="112"/>
      <c r="AZ14" s="110"/>
      <c r="BA14" s="111"/>
      <c r="BB14" s="111"/>
      <c r="BC14" s="111"/>
      <c r="BD14" s="111"/>
      <c r="BE14" s="111"/>
      <c r="BF14" s="111"/>
      <c r="BG14" s="112"/>
      <c r="BH14" s="110"/>
      <c r="BI14" s="111"/>
      <c r="BJ14" s="111"/>
      <c r="BK14" s="111"/>
      <c r="BL14" s="111"/>
      <c r="BM14" s="111"/>
      <c r="BN14" s="111"/>
      <c r="BO14" s="111"/>
      <c r="BP14" s="111"/>
      <c r="BQ14" s="112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1"/>
    </row>
    <row r="15" spans="1:81" ht="23.25" customHeight="1">
      <c r="B15" s="18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9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9"/>
      <c r="AQ15" s="20"/>
      <c r="AR15" s="20"/>
      <c r="AS15" s="20"/>
      <c r="AT15" s="20"/>
      <c r="AU15" s="20"/>
      <c r="AV15" s="20"/>
      <c r="AW15" s="20"/>
      <c r="AX15" s="20"/>
      <c r="AY15" s="22"/>
      <c r="AZ15" s="29"/>
      <c r="BA15" s="20"/>
      <c r="BB15" s="20"/>
      <c r="BC15" s="20"/>
      <c r="BD15" s="20"/>
      <c r="BE15" s="20"/>
      <c r="BF15" s="20"/>
      <c r="BG15" s="20"/>
      <c r="BH15" s="29"/>
      <c r="BI15" s="20"/>
      <c r="BJ15" s="20"/>
      <c r="BK15" s="20"/>
      <c r="BL15" s="20"/>
      <c r="BM15" s="20"/>
      <c r="BN15" s="20"/>
      <c r="BO15" s="20"/>
      <c r="BP15" s="20"/>
      <c r="BQ15" s="22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42"/>
    </row>
    <row r="16" spans="1:81" s="1" customFormat="1" ht="23.25" customHeight="1">
      <c r="B16" s="43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5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5"/>
      <c r="AQ16" s="44"/>
      <c r="AR16" s="44"/>
      <c r="AS16" s="44"/>
      <c r="AT16" s="44"/>
      <c r="AU16" s="44"/>
      <c r="AV16" s="44"/>
      <c r="AW16" s="44"/>
      <c r="AX16" s="44"/>
      <c r="AY16" s="46"/>
      <c r="AZ16" s="45"/>
      <c r="BA16" s="44"/>
      <c r="BB16" s="44"/>
      <c r="BC16" s="44"/>
      <c r="BD16" s="44"/>
      <c r="BE16" s="44"/>
      <c r="BF16" s="44"/>
      <c r="BG16" s="44"/>
      <c r="BH16" s="45"/>
      <c r="BI16" s="44"/>
      <c r="BJ16" s="44"/>
      <c r="BK16" s="44"/>
      <c r="BL16" s="44"/>
      <c r="BM16" s="44"/>
      <c r="BN16" s="44"/>
      <c r="BO16" s="44"/>
      <c r="BP16" s="44"/>
      <c r="BQ16" s="46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7"/>
    </row>
    <row r="17" spans="2:81" ht="23.25" customHeight="1">
      <c r="B17" s="18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9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9"/>
      <c r="AQ17" s="20"/>
      <c r="AR17" s="20"/>
      <c r="AS17" s="20"/>
      <c r="AT17" s="20"/>
      <c r="AU17" s="20"/>
      <c r="AV17" s="20"/>
      <c r="AW17" s="20"/>
      <c r="AX17" s="20"/>
      <c r="AY17" s="22"/>
      <c r="AZ17" s="29"/>
      <c r="BA17" s="20"/>
      <c r="BB17" s="20"/>
      <c r="BC17" s="20"/>
      <c r="BD17" s="20"/>
      <c r="BE17" s="20"/>
      <c r="BF17" s="20"/>
      <c r="BG17" s="20"/>
      <c r="BH17" s="29"/>
      <c r="BI17" s="20"/>
      <c r="BJ17" s="20"/>
      <c r="BK17" s="20"/>
      <c r="BL17" s="20"/>
      <c r="BM17" s="20"/>
      <c r="BN17" s="20"/>
      <c r="BO17" s="20"/>
      <c r="BP17" s="20"/>
      <c r="BQ17" s="22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42"/>
    </row>
    <row r="18" spans="2:81" ht="23.25" customHeight="1">
      <c r="B18" s="25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15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15"/>
      <c r="AQ18" s="27"/>
      <c r="AR18" s="27"/>
      <c r="AS18" s="27"/>
      <c r="AT18" s="27"/>
      <c r="AU18" s="27"/>
      <c r="AV18" s="27"/>
      <c r="AW18" s="27"/>
      <c r="AX18" s="27"/>
      <c r="AY18" s="28"/>
      <c r="AZ18" s="15"/>
      <c r="BA18" s="27"/>
      <c r="BB18" s="27"/>
      <c r="BC18" s="27"/>
      <c r="BD18" s="27"/>
      <c r="BE18" s="27"/>
      <c r="BF18" s="27"/>
      <c r="BG18" s="27"/>
      <c r="BH18" s="15"/>
      <c r="BI18" s="27"/>
      <c r="BJ18" s="27"/>
      <c r="BK18" s="27"/>
      <c r="BL18" s="27"/>
      <c r="BM18" s="27"/>
      <c r="BN18" s="27"/>
      <c r="BO18" s="27"/>
      <c r="BP18" s="27"/>
      <c r="BQ18" s="28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34"/>
    </row>
    <row r="19" spans="2:81" ht="23.25" customHeight="1">
      <c r="B19" s="18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9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9"/>
      <c r="AQ19" s="20"/>
      <c r="AR19" s="20"/>
      <c r="AS19" s="20"/>
      <c r="AT19" s="20"/>
      <c r="AU19" s="20"/>
      <c r="AV19" s="20"/>
      <c r="AW19" s="20"/>
      <c r="AX19" s="20"/>
      <c r="AY19" s="22"/>
      <c r="AZ19" s="29"/>
      <c r="BA19" s="20"/>
      <c r="BB19" s="20"/>
      <c r="BC19" s="20"/>
      <c r="BD19" s="20"/>
      <c r="BE19" s="20"/>
      <c r="BF19" s="20"/>
      <c r="BG19" s="20"/>
      <c r="BH19" s="29"/>
      <c r="BI19" s="20"/>
      <c r="BJ19" s="20"/>
      <c r="BK19" s="20"/>
      <c r="BL19" s="20"/>
      <c r="BM19" s="20"/>
      <c r="BN19" s="20"/>
      <c r="BO19" s="20"/>
      <c r="BP19" s="20"/>
      <c r="BQ19" s="22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42"/>
    </row>
    <row r="20" spans="2:81" ht="23.25" customHeight="1">
      <c r="B20" s="25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15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15"/>
      <c r="AQ20" s="27"/>
      <c r="AR20" s="27"/>
      <c r="AS20" s="27"/>
      <c r="AT20" s="27"/>
      <c r="AU20" s="27"/>
      <c r="AV20" s="27"/>
      <c r="AW20" s="27"/>
      <c r="AX20" s="27"/>
      <c r="AY20" s="28"/>
      <c r="AZ20" s="15"/>
      <c r="BA20" s="27"/>
      <c r="BB20" s="27"/>
      <c r="BC20" s="27"/>
      <c r="BD20" s="27"/>
      <c r="BE20" s="27"/>
      <c r="BF20" s="27"/>
      <c r="BG20" s="27"/>
      <c r="BH20" s="15"/>
      <c r="BI20" s="27"/>
      <c r="BJ20" s="27"/>
      <c r="BK20" s="27"/>
      <c r="BL20" s="27"/>
      <c r="BM20" s="27"/>
      <c r="BN20" s="27"/>
      <c r="BO20" s="27"/>
      <c r="BP20" s="27"/>
      <c r="BQ20" s="28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34"/>
    </row>
    <row r="21" spans="2:81" ht="23.25" customHeight="1">
      <c r="B21" s="12"/>
      <c r="Z21" s="16"/>
      <c r="AP21" s="16"/>
      <c r="AY21" s="14"/>
      <c r="AZ21" s="16"/>
      <c r="BH21" s="16"/>
      <c r="BQ21" s="14"/>
      <c r="CC21" s="17"/>
    </row>
    <row r="22" spans="2:81" ht="23.25" customHeight="1">
      <c r="B22" s="12"/>
      <c r="Z22" s="16"/>
      <c r="AP22" s="15"/>
      <c r="AQ22" s="27"/>
      <c r="AR22" s="27"/>
      <c r="AS22" s="27"/>
      <c r="AT22" s="27"/>
      <c r="AU22" s="27"/>
      <c r="AV22" s="27"/>
      <c r="AW22" s="27"/>
      <c r="AX22" s="27"/>
      <c r="AY22" s="28"/>
      <c r="AZ22" s="15"/>
      <c r="BA22" s="27"/>
      <c r="BB22" s="27"/>
      <c r="BC22" s="27"/>
      <c r="BD22" s="27"/>
      <c r="BE22" s="27"/>
      <c r="BF22" s="27"/>
      <c r="BG22" s="27"/>
      <c r="BH22" s="15"/>
      <c r="BI22" s="27"/>
      <c r="BQ22" s="14"/>
      <c r="CC22" s="17"/>
    </row>
    <row r="23" spans="2:81" ht="23.25" customHeight="1" thickBot="1">
      <c r="B23" s="48"/>
      <c r="C23" s="49"/>
      <c r="D23" s="49"/>
      <c r="E23" s="49"/>
      <c r="F23" s="50"/>
      <c r="G23" s="49"/>
      <c r="H23" s="49"/>
      <c r="I23" s="49"/>
      <c r="J23" s="49" t="s">
        <v>26</v>
      </c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50"/>
      <c r="AP23" s="113">
        <f>AP14</f>
        <v>0</v>
      </c>
      <c r="AQ23" s="114"/>
      <c r="AR23" s="114"/>
      <c r="AS23" s="114"/>
      <c r="AT23" s="114"/>
      <c r="AU23" s="114"/>
      <c r="AV23" s="114"/>
      <c r="AW23" s="114"/>
      <c r="AX23" s="114"/>
      <c r="AY23" s="115"/>
      <c r="AZ23" s="113">
        <f>AZ14</f>
        <v>0</v>
      </c>
      <c r="BA23" s="114"/>
      <c r="BB23" s="114"/>
      <c r="BC23" s="114"/>
      <c r="BD23" s="114"/>
      <c r="BE23" s="114"/>
      <c r="BF23" s="114"/>
      <c r="BG23" s="115"/>
      <c r="BH23" s="113">
        <f>BH14</f>
        <v>0</v>
      </c>
      <c r="BI23" s="114"/>
      <c r="BJ23" s="114"/>
      <c r="BK23" s="114"/>
      <c r="BL23" s="114"/>
      <c r="BM23" s="114"/>
      <c r="BN23" s="114"/>
      <c r="BO23" s="114"/>
      <c r="BP23" s="114"/>
      <c r="BQ23" s="115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51"/>
    </row>
    <row r="24" spans="2:81" ht="8.25" customHeight="1">
      <c r="F24" s="30"/>
    </row>
    <row r="25" spans="2:81" ht="15.75" customHeight="1">
      <c r="D25" s="4" t="s">
        <v>27</v>
      </c>
    </row>
  </sheetData>
  <customSheetViews>
    <customSheetView guid="{A8087BC5-18D6-47A3-B32E-4D54CB7ACE7D}" scale="115" showPageBreaks="1" view="pageBreakPreview" topLeftCell="B25">
      <selection activeCell="AZ39" sqref="AZ39:BG39"/>
      <pageMargins left="0.7" right="0.7" top="0.75" bottom="0.75" header="0.3" footer="0.3"/>
      <pageSetup paperSize="9" orientation="landscape" horizontalDpi="300" verticalDpi="300" r:id="rId1"/>
    </customSheetView>
  </customSheetViews>
  <mergeCells count="14">
    <mergeCell ref="AP14:AY14"/>
    <mergeCell ref="AZ14:BG14"/>
    <mergeCell ref="BH14:BQ14"/>
    <mergeCell ref="AP23:AY23"/>
    <mergeCell ref="AZ23:BG23"/>
    <mergeCell ref="BH23:BQ23"/>
    <mergeCell ref="Q11:AE11"/>
    <mergeCell ref="B3:CC3"/>
    <mergeCell ref="N5:AN6"/>
    <mergeCell ref="N7:AN9"/>
    <mergeCell ref="AW8:BI8"/>
    <mergeCell ref="BQ8:CC8"/>
    <mergeCell ref="Q10:AE10"/>
    <mergeCell ref="BS11:BX11"/>
  </mergeCells>
  <phoneticPr fontId="5"/>
  <pageMargins left="0.7" right="0.7" top="0.75" bottom="0.75" header="0.3" footer="0.3"/>
  <pageSetup paperSize="9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C27"/>
  <sheetViews>
    <sheetView view="pageBreakPreview" zoomScale="115" zoomScaleNormal="70" zoomScaleSheetLayoutView="115" workbookViewId="0"/>
  </sheetViews>
  <sheetFormatPr defaultColWidth="4.625" defaultRowHeight="20.100000000000001" customHeight="1"/>
  <cols>
    <col min="1" max="1" width="3.125" style="3" customWidth="1"/>
    <col min="2" max="2" width="4.625" style="5" customWidth="1"/>
    <col min="3" max="17" width="4.625" style="4" customWidth="1"/>
    <col min="18" max="18" width="2.625" style="4" customWidth="1"/>
    <col min="19" max="19" width="6.625" style="4" customWidth="1"/>
    <col min="20" max="23" width="4.625" style="4" customWidth="1"/>
    <col min="24" max="24" width="2.625" style="4" customWidth="1"/>
    <col min="25" max="25" width="6.625" style="4" customWidth="1"/>
    <col min="26" max="29" width="4.625" style="4" customWidth="1"/>
    <col min="30" max="30" width="1.5" style="4" customWidth="1"/>
    <col min="31" max="256" width="4.625" style="4"/>
    <col min="257" max="257" width="3.125" style="4" customWidth="1"/>
    <col min="258" max="273" width="4.625" style="4" customWidth="1"/>
    <col min="274" max="274" width="2.625" style="4" customWidth="1"/>
    <col min="275" max="275" width="6.625" style="4" customWidth="1"/>
    <col min="276" max="279" width="4.625" style="4" customWidth="1"/>
    <col min="280" max="280" width="2.625" style="4" customWidth="1"/>
    <col min="281" max="281" width="6.625" style="4" customWidth="1"/>
    <col min="282" max="285" width="4.625" style="4" customWidth="1"/>
    <col min="286" max="286" width="1.5" style="4" customWidth="1"/>
    <col min="287" max="512" width="4.625" style="4"/>
    <col min="513" max="513" width="3.125" style="4" customWidth="1"/>
    <col min="514" max="529" width="4.625" style="4" customWidth="1"/>
    <col min="530" max="530" width="2.625" style="4" customWidth="1"/>
    <col min="531" max="531" width="6.625" style="4" customWidth="1"/>
    <col min="532" max="535" width="4.625" style="4" customWidth="1"/>
    <col min="536" max="536" width="2.625" style="4" customWidth="1"/>
    <col min="537" max="537" width="6.625" style="4" customWidth="1"/>
    <col min="538" max="541" width="4.625" style="4" customWidth="1"/>
    <col min="542" max="542" width="1.5" style="4" customWidth="1"/>
    <col min="543" max="768" width="4.625" style="4"/>
    <col min="769" max="769" width="3.125" style="4" customWidth="1"/>
    <col min="770" max="785" width="4.625" style="4" customWidth="1"/>
    <col min="786" max="786" width="2.625" style="4" customWidth="1"/>
    <col min="787" max="787" width="6.625" style="4" customWidth="1"/>
    <col min="788" max="791" width="4.625" style="4" customWidth="1"/>
    <col min="792" max="792" width="2.625" style="4" customWidth="1"/>
    <col min="793" max="793" width="6.625" style="4" customWidth="1"/>
    <col min="794" max="797" width="4.625" style="4" customWidth="1"/>
    <col min="798" max="798" width="1.5" style="4" customWidth="1"/>
    <col min="799" max="1024" width="4.625" style="4"/>
    <col min="1025" max="1025" width="3.125" style="4" customWidth="1"/>
    <col min="1026" max="1041" width="4.625" style="4" customWidth="1"/>
    <col min="1042" max="1042" width="2.625" style="4" customWidth="1"/>
    <col min="1043" max="1043" width="6.625" style="4" customWidth="1"/>
    <col min="1044" max="1047" width="4.625" style="4" customWidth="1"/>
    <col min="1048" max="1048" width="2.625" style="4" customWidth="1"/>
    <col min="1049" max="1049" width="6.625" style="4" customWidth="1"/>
    <col min="1050" max="1053" width="4.625" style="4" customWidth="1"/>
    <col min="1054" max="1054" width="1.5" style="4" customWidth="1"/>
    <col min="1055" max="1280" width="4.625" style="4"/>
    <col min="1281" max="1281" width="3.125" style="4" customWidth="1"/>
    <col min="1282" max="1297" width="4.625" style="4" customWidth="1"/>
    <col min="1298" max="1298" width="2.625" style="4" customWidth="1"/>
    <col min="1299" max="1299" width="6.625" style="4" customWidth="1"/>
    <col min="1300" max="1303" width="4.625" style="4" customWidth="1"/>
    <col min="1304" max="1304" width="2.625" style="4" customWidth="1"/>
    <col min="1305" max="1305" width="6.625" style="4" customWidth="1"/>
    <col min="1306" max="1309" width="4.625" style="4" customWidth="1"/>
    <col min="1310" max="1310" width="1.5" style="4" customWidth="1"/>
    <col min="1311" max="1536" width="4.625" style="4"/>
    <col min="1537" max="1537" width="3.125" style="4" customWidth="1"/>
    <col min="1538" max="1553" width="4.625" style="4" customWidth="1"/>
    <col min="1554" max="1554" width="2.625" style="4" customWidth="1"/>
    <col min="1555" max="1555" width="6.625" style="4" customWidth="1"/>
    <col min="1556" max="1559" width="4.625" style="4" customWidth="1"/>
    <col min="1560" max="1560" width="2.625" style="4" customWidth="1"/>
    <col min="1561" max="1561" width="6.625" style="4" customWidth="1"/>
    <col min="1562" max="1565" width="4.625" style="4" customWidth="1"/>
    <col min="1566" max="1566" width="1.5" style="4" customWidth="1"/>
    <col min="1567" max="1792" width="4.625" style="4"/>
    <col min="1793" max="1793" width="3.125" style="4" customWidth="1"/>
    <col min="1794" max="1809" width="4.625" style="4" customWidth="1"/>
    <col min="1810" max="1810" width="2.625" style="4" customWidth="1"/>
    <col min="1811" max="1811" width="6.625" style="4" customWidth="1"/>
    <col min="1812" max="1815" width="4.625" style="4" customWidth="1"/>
    <col min="1816" max="1816" width="2.625" style="4" customWidth="1"/>
    <col min="1817" max="1817" width="6.625" style="4" customWidth="1"/>
    <col min="1818" max="1821" width="4.625" style="4" customWidth="1"/>
    <col min="1822" max="1822" width="1.5" style="4" customWidth="1"/>
    <col min="1823" max="2048" width="4.625" style="4"/>
    <col min="2049" max="2049" width="3.125" style="4" customWidth="1"/>
    <col min="2050" max="2065" width="4.625" style="4" customWidth="1"/>
    <col min="2066" max="2066" width="2.625" style="4" customWidth="1"/>
    <col min="2067" max="2067" width="6.625" style="4" customWidth="1"/>
    <col min="2068" max="2071" width="4.625" style="4" customWidth="1"/>
    <col min="2072" max="2072" width="2.625" style="4" customWidth="1"/>
    <col min="2073" max="2073" width="6.625" style="4" customWidth="1"/>
    <col min="2074" max="2077" width="4.625" style="4" customWidth="1"/>
    <col min="2078" max="2078" width="1.5" style="4" customWidth="1"/>
    <col min="2079" max="2304" width="4.625" style="4"/>
    <col min="2305" max="2305" width="3.125" style="4" customWidth="1"/>
    <col min="2306" max="2321" width="4.625" style="4" customWidth="1"/>
    <col min="2322" max="2322" width="2.625" style="4" customWidth="1"/>
    <col min="2323" max="2323" width="6.625" style="4" customWidth="1"/>
    <col min="2324" max="2327" width="4.625" style="4" customWidth="1"/>
    <col min="2328" max="2328" width="2.625" style="4" customWidth="1"/>
    <col min="2329" max="2329" width="6.625" style="4" customWidth="1"/>
    <col min="2330" max="2333" width="4.625" style="4" customWidth="1"/>
    <col min="2334" max="2334" width="1.5" style="4" customWidth="1"/>
    <col min="2335" max="2560" width="4.625" style="4"/>
    <col min="2561" max="2561" width="3.125" style="4" customWidth="1"/>
    <col min="2562" max="2577" width="4.625" style="4" customWidth="1"/>
    <col min="2578" max="2578" width="2.625" style="4" customWidth="1"/>
    <col min="2579" max="2579" width="6.625" style="4" customWidth="1"/>
    <col min="2580" max="2583" width="4.625" style="4" customWidth="1"/>
    <col min="2584" max="2584" width="2.625" style="4" customWidth="1"/>
    <col min="2585" max="2585" width="6.625" style="4" customWidth="1"/>
    <col min="2586" max="2589" width="4.625" style="4" customWidth="1"/>
    <col min="2590" max="2590" width="1.5" style="4" customWidth="1"/>
    <col min="2591" max="2816" width="4.625" style="4"/>
    <col min="2817" max="2817" width="3.125" style="4" customWidth="1"/>
    <col min="2818" max="2833" width="4.625" style="4" customWidth="1"/>
    <col min="2834" max="2834" width="2.625" style="4" customWidth="1"/>
    <col min="2835" max="2835" width="6.625" style="4" customWidth="1"/>
    <col min="2836" max="2839" width="4.625" style="4" customWidth="1"/>
    <col min="2840" max="2840" width="2.625" style="4" customWidth="1"/>
    <col min="2841" max="2841" width="6.625" style="4" customWidth="1"/>
    <col min="2842" max="2845" width="4.625" style="4" customWidth="1"/>
    <col min="2846" max="2846" width="1.5" style="4" customWidth="1"/>
    <col min="2847" max="3072" width="4.625" style="4"/>
    <col min="3073" max="3073" width="3.125" style="4" customWidth="1"/>
    <col min="3074" max="3089" width="4.625" style="4" customWidth="1"/>
    <col min="3090" max="3090" width="2.625" style="4" customWidth="1"/>
    <col min="3091" max="3091" width="6.625" style="4" customWidth="1"/>
    <col min="3092" max="3095" width="4.625" style="4" customWidth="1"/>
    <col min="3096" max="3096" width="2.625" style="4" customWidth="1"/>
    <col min="3097" max="3097" width="6.625" style="4" customWidth="1"/>
    <col min="3098" max="3101" width="4.625" style="4" customWidth="1"/>
    <col min="3102" max="3102" width="1.5" style="4" customWidth="1"/>
    <col min="3103" max="3328" width="4.625" style="4"/>
    <col min="3329" max="3329" width="3.125" style="4" customWidth="1"/>
    <col min="3330" max="3345" width="4.625" style="4" customWidth="1"/>
    <col min="3346" max="3346" width="2.625" style="4" customWidth="1"/>
    <col min="3347" max="3347" width="6.625" style="4" customWidth="1"/>
    <col min="3348" max="3351" width="4.625" style="4" customWidth="1"/>
    <col min="3352" max="3352" width="2.625" style="4" customWidth="1"/>
    <col min="3353" max="3353" width="6.625" style="4" customWidth="1"/>
    <col min="3354" max="3357" width="4.625" style="4" customWidth="1"/>
    <col min="3358" max="3358" width="1.5" style="4" customWidth="1"/>
    <col min="3359" max="3584" width="4.625" style="4"/>
    <col min="3585" max="3585" width="3.125" style="4" customWidth="1"/>
    <col min="3586" max="3601" width="4.625" style="4" customWidth="1"/>
    <col min="3602" max="3602" width="2.625" style="4" customWidth="1"/>
    <col min="3603" max="3603" width="6.625" style="4" customWidth="1"/>
    <col min="3604" max="3607" width="4.625" style="4" customWidth="1"/>
    <col min="3608" max="3608" width="2.625" style="4" customWidth="1"/>
    <col min="3609" max="3609" width="6.625" style="4" customWidth="1"/>
    <col min="3610" max="3613" width="4.625" style="4" customWidth="1"/>
    <col min="3614" max="3614" width="1.5" style="4" customWidth="1"/>
    <col min="3615" max="3840" width="4.625" style="4"/>
    <col min="3841" max="3841" width="3.125" style="4" customWidth="1"/>
    <col min="3842" max="3857" width="4.625" style="4" customWidth="1"/>
    <col min="3858" max="3858" width="2.625" style="4" customWidth="1"/>
    <col min="3859" max="3859" width="6.625" style="4" customWidth="1"/>
    <col min="3860" max="3863" width="4.625" style="4" customWidth="1"/>
    <col min="3864" max="3864" width="2.625" style="4" customWidth="1"/>
    <col min="3865" max="3865" width="6.625" style="4" customWidth="1"/>
    <col min="3866" max="3869" width="4.625" style="4" customWidth="1"/>
    <col min="3870" max="3870" width="1.5" style="4" customWidth="1"/>
    <col min="3871" max="4096" width="4.625" style="4"/>
    <col min="4097" max="4097" width="3.125" style="4" customWidth="1"/>
    <col min="4098" max="4113" width="4.625" style="4" customWidth="1"/>
    <col min="4114" max="4114" width="2.625" style="4" customWidth="1"/>
    <col min="4115" max="4115" width="6.625" style="4" customWidth="1"/>
    <col min="4116" max="4119" width="4.625" style="4" customWidth="1"/>
    <col min="4120" max="4120" width="2.625" style="4" customWidth="1"/>
    <col min="4121" max="4121" width="6.625" style="4" customWidth="1"/>
    <col min="4122" max="4125" width="4.625" style="4" customWidth="1"/>
    <col min="4126" max="4126" width="1.5" style="4" customWidth="1"/>
    <col min="4127" max="4352" width="4.625" style="4"/>
    <col min="4353" max="4353" width="3.125" style="4" customWidth="1"/>
    <col min="4354" max="4369" width="4.625" style="4" customWidth="1"/>
    <col min="4370" max="4370" width="2.625" style="4" customWidth="1"/>
    <col min="4371" max="4371" width="6.625" style="4" customWidth="1"/>
    <col min="4372" max="4375" width="4.625" style="4" customWidth="1"/>
    <col min="4376" max="4376" width="2.625" style="4" customWidth="1"/>
    <col min="4377" max="4377" width="6.625" style="4" customWidth="1"/>
    <col min="4378" max="4381" width="4.625" style="4" customWidth="1"/>
    <col min="4382" max="4382" width="1.5" style="4" customWidth="1"/>
    <col min="4383" max="4608" width="4.625" style="4"/>
    <col min="4609" max="4609" width="3.125" style="4" customWidth="1"/>
    <col min="4610" max="4625" width="4.625" style="4" customWidth="1"/>
    <col min="4626" max="4626" width="2.625" style="4" customWidth="1"/>
    <col min="4627" max="4627" width="6.625" style="4" customWidth="1"/>
    <col min="4628" max="4631" width="4.625" style="4" customWidth="1"/>
    <col min="4632" max="4632" width="2.625" style="4" customWidth="1"/>
    <col min="4633" max="4633" width="6.625" style="4" customWidth="1"/>
    <col min="4634" max="4637" width="4.625" style="4" customWidth="1"/>
    <col min="4638" max="4638" width="1.5" style="4" customWidth="1"/>
    <col min="4639" max="4864" width="4.625" style="4"/>
    <col min="4865" max="4865" width="3.125" style="4" customWidth="1"/>
    <col min="4866" max="4881" width="4.625" style="4" customWidth="1"/>
    <col min="4882" max="4882" width="2.625" style="4" customWidth="1"/>
    <col min="4883" max="4883" width="6.625" style="4" customWidth="1"/>
    <col min="4884" max="4887" width="4.625" style="4" customWidth="1"/>
    <col min="4888" max="4888" width="2.625" style="4" customWidth="1"/>
    <col min="4889" max="4889" width="6.625" style="4" customWidth="1"/>
    <col min="4890" max="4893" width="4.625" style="4" customWidth="1"/>
    <col min="4894" max="4894" width="1.5" style="4" customWidth="1"/>
    <col min="4895" max="5120" width="4.625" style="4"/>
    <col min="5121" max="5121" width="3.125" style="4" customWidth="1"/>
    <col min="5122" max="5137" width="4.625" style="4" customWidth="1"/>
    <col min="5138" max="5138" width="2.625" style="4" customWidth="1"/>
    <col min="5139" max="5139" width="6.625" style="4" customWidth="1"/>
    <col min="5140" max="5143" width="4.625" style="4" customWidth="1"/>
    <col min="5144" max="5144" width="2.625" style="4" customWidth="1"/>
    <col min="5145" max="5145" width="6.625" style="4" customWidth="1"/>
    <col min="5146" max="5149" width="4.625" style="4" customWidth="1"/>
    <col min="5150" max="5150" width="1.5" style="4" customWidth="1"/>
    <col min="5151" max="5376" width="4.625" style="4"/>
    <col min="5377" max="5377" width="3.125" style="4" customWidth="1"/>
    <col min="5378" max="5393" width="4.625" style="4" customWidth="1"/>
    <col min="5394" max="5394" width="2.625" style="4" customWidth="1"/>
    <col min="5395" max="5395" width="6.625" style="4" customWidth="1"/>
    <col min="5396" max="5399" width="4.625" style="4" customWidth="1"/>
    <col min="5400" max="5400" width="2.625" style="4" customWidth="1"/>
    <col min="5401" max="5401" width="6.625" style="4" customWidth="1"/>
    <col min="5402" max="5405" width="4.625" style="4" customWidth="1"/>
    <col min="5406" max="5406" width="1.5" style="4" customWidth="1"/>
    <col min="5407" max="5632" width="4.625" style="4"/>
    <col min="5633" max="5633" width="3.125" style="4" customWidth="1"/>
    <col min="5634" max="5649" width="4.625" style="4" customWidth="1"/>
    <col min="5650" max="5650" width="2.625" style="4" customWidth="1"/>
    <col min="5651" max="5651" width="6.625" style="4" customWidth="1"/>
    <col min="5652" max="5655" width="4.625" style="4" customWidth="1"/>
    <col min="5656" max="5656" width="2.625" style="4" customWidth="1"/>
    <col min="5657" max="5657" width="6.625" style="4" customWidth="1"/>
    <col min="5658" max="5661" width="4.625" style="4" customWidth="1"/>
    <col min="5662" max="5662" width="1.5" style="4" customWidth="1"/>
    <col min="5663" max="5888" width="4.625" style="4"/>
    <col min="5889" max="5889" width="3.125" style="4" customWidth="1"/>
    <col min="5890" max="5905" width="4.625" style="4" customWidth="1"/>
    <col min="5906" max="5906" width="2.625" style="4" customWidth="1"/>
    <col min="5907" max="5907" width="6.625" style="4" customWidth="1"/>
    <col min="5908" max="5911" width="4.625" style="4" customWidth="1"/>
    <col min="5912" max="5912" width="2.625" style="4" customWidth="1"/>
    <col min="5913" max="5913" width="6.625" style="4" customWidth="1"/>
    <col min="5914" max="5917" width="4.625" style="4" customWidth="1"/>
    <col min="5918" max="5918" width="1.5" style="4" customWidth="1"/>
    <col min="5919" max="6144" width="4.625" style="4"/>
    <col min="6145" max="6145" width="3.125" style="4" customWidth="1"/>
    <col min="6146" max="6161" width="4.625" style="4" customWidth="1"/>
    <col min="6162" max="6162" width="2.625" style="4" customWidth="1"/>
    <col min="6163" max="6163" width="6.625" style="4" customWidth="1"/>
    <col min="6164" max="6167" width="4.625" style="4" customWidth="1"/>
    <col min="6168" max="6168" width="2.625" style="4" customWidth="1"/>
    <col min="6169" max="6169" width="6.625" style="4" customWidth="1"/>
    <col min="6170" max="6173" width="4.625" style="4" customWidth="1"/>
    <col min="6174" max="6174" width="1.5" style="4" customWidth="1"/>
    <col min="6175" max="6400" width="4.625" style="4"/>
    <col min="6401" max="6401" width="3.125" style="4" customWidth="1"/>
    <col min="6402" max="6417" width="4.625" style="4" customWidth="1"/>
    <col min="6418" max="6418" width="2.625" style="4" customWidth="1"/>
    <col min="6419" max="6419" width="6.625" style="4" customWidth="1"/>
    <col min="6420" max="6423" width="4.625" style="4" customWidth="1"/>
    <col min="6424" max="6424" width="2.625" style="4" customWidth="1"/>
    <col min="6425" max="6425" width="6.625" style="4" customWidth="1"/>
    <col min="6426" max="6429" width="4.625" style="4" customWidth="1"/>
    <col min="6430" max="6430" width="1.5" style="4" customWidth="1"/>
    <col min="6431" max="6656" width="4.625" style="4"/>
    <col min="6657" max="6657" width="3.125" style="4" customWidth="1"/>
    <col min="6658" max="6673" width="4.625" style="4" customWidth="1"/>
    <col min="6674" max="6674" width="2.625" style="4" customWidth="1"/>
    <col min="6675" max="6675" width="6.625" style="4" customWidth="1"/>
    <col min="6676" max="6679" width="4.625" style="4" customWidth="1"/>
    <col min="6680" max="6680" width="2.625" style="4" customWidth="1"/>
    <col min="6681" max="6681" width="6.625" style="4" customWidth="1"/>
    <col min="6682" max="6685" width="4.625" style="4" customWidth="1"/>
    <col min="6686" max="6686" width="1.5" style="4" customWidth="1"/>
    <col min="6687" max="6912" width="4.625" style="4"/>
    <col min="6913" max="6913" width="3.125" style="4" customWidth="1"/>
    <col min="6914" max="6929" width="4.625" style="4" customWidth="1"/>
    <col min="6930" max="6930" width="2.625" style="4" customWidth="1"/>
    <col min="6931" max="6931" width="6.625" style="4" customWidth="1"/>
    <col min="6932" max="6935" width="4.625" style="4" customWidth="1"/>
    <col min="6936" max="6936" width="2.625" style="4" customWidth="1"/>
    <col min="6937" max="6937" width="6.625" style="4" customWidth="1"/>
    <col min="6938" max="6941" width="4.625" style="4" customWidth="1"/>
    <col min="6942" max="6942" width="1.5" style="4" customWidth="1"/>
    <col min="6943" max="7168" width="4.625" style="4"/>
    <col min="7169" max="7169" width="3.125" style="4" customWidth="1"/>
    <col min="7170" max="7185" width="4.625" style="4" customWidth="1"/>
    <col min="7186" max="7186" width="2.625" style="4" customWidth="1"/>
    <col min="7187" max="7187" width="6.625" style="4" customWidth="1"/>
    <col min="7188" max="7191" width="4.625" style="4" customWidth="1"/>
    <col min="7192" max="7192" width="2.625" style="4" customWidth="1"/>
    <col min="7193" max="7193" width="6.625" style="4" customWidth="1"/>
    <col min="7194" max="7197" width="4.625" style="4" customWidth="1"/>
    <col min="7198" max="7198" width="1.5" style="4" customWidth="1"/>
    <col min="7199" max="7424" width="4.625" style="4"/>
    <col min="7425" max="7425" width="3.125" style="4" customWidth="1"/>
    <col min="7426" max="7441" width="4.625" style="4" customWidth="1"/>
    <col min="7442" max="7442" width="2.625" style="4" customWidth="1"/>
    <col min="7443" max="7443" width="6.625" style="4" customWidth="1"/>
    <col min="7444" max="7447" width="4.625" style="4" customWidth="1"/>
    <col min="7448" max="7448" width="2.625" style="4" customWidth="1"/>
    <col min="7449" max="7449" width="6.625" style="4" customWidth="1"/>
    <col min="7450" max="7453" width="4.625" style="4" customWidth="1"/>
    <col min="7454" max="7454" width="1.5" style="4" customWidth="1"/>
    <col min="7455" max="7680" width="4.625" style="4"/>
    <col min="7681" max="7681" width="3.125" style="4" customWidth="1"/>
    <col min="7682" max="7697" width="4.625" style="4" customWidth="1"/>
    <col min="7698" max="7698" width="2.625" style="4" customWidth="1"/>
    <col min="7699" max="7699" width="6.625" style="4" customWidth="1"/>
    <col min="7700" max="7703" width="4.625" style="4" customWidth="1"/>
    <col min="7704" max="7704" width="2.625" style="4" customWidth="1"/>
    <col min="7705" max="7705" width="6.625" style="4" customWidth="1"/>
    <col min="7706" max="7709" width="4.625" style="4" customWidth="1"/>
    <col min="7710" max="7710" width="1.5" style="4" customWidth="1"/>
    <col min="7711" max="7936" width="4.625" style="4"/>
    <col min="7937" max="7937" width="3.125" style="4" customWidth="1"/>
    <col min="7938" max="7953" width="4.625" style="4" customWidth="1"/>
    <col min="7954" max="7954" width="2.625" style="4" customWidth="1"/>
    <col min="7955" max="7955" width="6.625" style="4" customWidth="1"/>
    <col min="7956" max="7959" width="4.625" style="4" customWidth="1"/>
    <col min="7960" max="7960" width="2.625" style="4" customWidth="1"/>
    <col min="7961" max="7961" width="6.625" style="4" customWidth="1"/>
    <col min="7962" max="7965" width="4.625" style="4" customWidth="1"/>
    <col min="7966" max="7966" width="1.5" style="4" customWidth="1"/>
    <col min="7967" max="8192" width="4.625" style="4"/>
    <col min="8193" max="8193" width="3.125" style="4" customWidth="1"/>
    <col min="8194" max="8209" width="4.625" style="4" customWidth="1"/>
    <col min="8210" max="8210" width="2.625" style="4" customWidth="1"/>
    <col min="8211" max="8211" width="6.625" style="4" customWidth="1"/>
    <col min="8212" max="8215" width="4.625" style="4" customWidth="1"/>
    <col min="8216" max="8216" width="2.625" style="4" customWidth="1"/>
    <col min="8217" max="8217" width="6.625" style="4" customWidth="1"/>
    <col min="8218" max="8221" width="4.625" style="4" customWidth="1"/>
    <col min="8222" max="8222" width="1.5" style="4" customWidth="1"/>
    <col min="8223" max="8448" width="4.625" style="4"/>
    <col min="8449" max="8449" width="3.125" style="4" customWidth="1"/>
    <col min="8450" max="8465" width="4.625" style="4" customWidth="1"/>
    <col min="8466" max="8466" width="2.625" style="4" customWidth="1"/>
    <col min="8467" max="8467" width="6.625" style="4" customWidth="1"/>
    <col min="8468" max="8471" width="4.625" style="4" customWidth="1"/>
    <col min="8472" max="8472" width="2.625" style="4" customWidth="1"/>
    <col min="8473" max="8473" width="6.625" style="4" customWidth="1"/>
    <col min="8474" max="8477" width="4.625" style="4" customWidth="1"/>
    <col min="8478" max="8478" width="1.5" style="4" customWidth="1"/>
    <col min="8479" max="8704" width="4.625" style="4"/>
    <col min="8705" max="8705" width="3.125" style="4" customWidth="1"/>
    <col min="8706" max="8721" width="4.625" style="4" customWidth="1"/>
    <col min="8722" max="8722" width="2.625" style="4" customWidth="1"/>
    <col min="8723" max="8723" width="6.625" style="4" customWidth="1"/>
    <col min="8724" max="8727" width="4.625" style="4" customWidth="1"/>
    <col min="8728" max="8728" width="2.625" style="4" customWidth="1"/>
    <col min="8729" max="8729" width="6.625" style="4" customWidth="1"/>
    <col min="8730" max="8733" width="4.625" style="4" customWidth="1"/>
    <col min="8734" max="8734" width="1.5" style="4" customWidth="1"/>
    <col min="8735" max="8960" width="4.625" style="4"/>
    <col min="8961" max="8961" width="3.125" style="4" customWidth="1"/>
    <col min="8962" max="8977" width="4.625" style="4" customWidth="1"/>
    <col min="8978" max="8978" width="2.625" style="4" customWidth="1"/>
    <col min="8979" max="8979" width="6.625" style="4" customWidth="1"/>
    <col min="8980" max="8983" width="4.625" style="4" customWidth="1"/>
    <col min="8984" max="8984" width="2.625" style="4" customWidth="1"/>
    <col min="8985" max="8985" width="6.625" style="4" customWidth="1"/>
    <col min="8986" max="8989" width="4.625" style="4" customWidth="1"/>
    <col min="8990" max="8990" width="1.5" style="4" customWidth="1"/>
    <col min="8991" max="9216" width="4.625" style="4"/>
    <col min="9217" max="9217" width="3.125" style="4" customWidth="1"/>
    <col min="9218" max="9233" width="4.625" style="4" customWidth="1"/>
    <col min="9234" max="9234" width="2.625" style="4" customWidth="1"/>
    <col min="9235" max="9235" width="6.625" style="4" customWidth="1"/>
    <col min="9236" max="9239" width="4.625" style="4" customWidth="1"/>
    <col min="9240" max="9240" width="2.625" style="4" customWidth="1"/>
    <col min="9241" max="9241" width="6.625" style="4" customWidth="1"/>
    <col min="9242" max="9245" width="4.625" style="4" customWidth="1"/>
    <col min="9246" max="9246" width="1.5" style="4" customWidth="1"/>
    <col min="9247" max="9472" width="4.625" style="4"/>
    <col min="9473" max="9473" width="3.125" style="4" customWidth="1"/>
    <col min="9474" max="9489" width="4.625" style="4" customWidth="1"/>
    <col min="9490" max="9490" width="2.625" style="4" customWidth="1"/>
    <col min="9491" max="9491" width="6.625" style="4" customWidth="1"/>
    <col min="9492" max="9495" width="4.625" style="4" customWidth="1"/>
    <col min="9496" max="9496" width="2.625" style="4" customWidth="1"/>
    <col min="9497" max="9497" width="6.625" style="4" customWidth="1"/>
    <col min="9498" max="9501" width="4.625" style="4" customWidth="1"/>
    <col min="9502" max="9502" width="1.5" style="4" customWidth="1"/>
    <col min="9503" max="9728" width="4.625" style="4"/>
    <col min="9729" max="9729" width="3.125" style="4" customWidth="1"/>
    <col min="9730" max="9745" width="4.625" style="4" customWidth="1"/>
    <col min="9746" max="9746" width="2.625" style="4" customWidth="1"/>
    <col min="9747" max="9747" width="6.625" style="4" customWidth="1"/>
    <col min="9748" max="9751" width="4.625" style="4" customWidth="1"/>
    <col min="9752" max="9752" width="2.625" style="4" customWidth="1"/>
    <col min="9753" max="9753" width="6.625" style="4" customWidth="1"/>
    <col min="9754" max="9757" width="4.625" style="4" customWidth="1"/>
    <col min="9758" max="9758" width="1.5" style="4" customWidth="1"/>
    <col min="9759" max="9984" width="4.625" style="4"/>
    <col min="9985" max="9985" width="3.125" style="4" customWidth="1"/>
    <col min="9986" max="10001" width="4.625" style="4" customWidth="1"/>
    <col min="10002" max="10002" width="2.625" style="4" customWidth="1"/>
    <col min="10003" max="10003" width="6.625" style="4" customWidth="1"/>
    <col min="10004" max="10007" width="4.625" style="4" customWidth="1"/>
    <col min="10008" max="10008" width="2.625" style="4" customWidth="1"/>
    <col min="10009" max="10009" width="6.625" style="4" customWidth="1"/>
    <col min="10010" max="10013" width="4.625" style="4" customWidth="1"/>
    <col min="10014" max="10014" width="1.5" style="4" customWidth="1"/>
    <col min="10015" max="10240" width="4.625" style="4"/>
    <col min="10241" max="10241" width="3.125" style="4" customWidth="1"/>
    <col min="10242" max="10257" width="4.625" style="4" customWidth="1"/>
    <col min="10258" max="10258" width="2.625" style="4" customWidth="1"/>
    <col min="10259" max="10259" width="6.625" style="4" customWidth="1"/>
    <col min="10260" max="10263" width="4.625" style="4" customWidth="1"/>
    <col min="10264" max="10264" width="2.625" style="4" customWidth="1"/>
    <col min="10265" max="10265" width="6.625" style="4" customWidth="1"/>
    <col min="10266" max="10269" width="4.625" style="4" customWidth="1"/>
    <col min="10270" max="10270" width="1.5" style="4" customWidth="1"/>
    <col min="10271" max="10496" width="4.625" style="4"/>
    <col min="10497" max="10497" width="3.125" style="4" customWidth="1"/>
    <col min="10498" max="10513" width="4.625" style="4" customWidth="1"/>
    <col min="10514" max="10514" width="2.625" style="4" customWidth="1"/>
    <col min="10515" max="10515" width="6.625" style="4" customWidth="1"/>
    <col min="10516" max="10519" width="4.625" style="4" customWidth="1"/>
    <col min="10520" max="10520" width="2.625" style="4" customWidth="1"/>
    <col min="10521" max="10521" width="6.625" style="4" customWidth="1"/>
    <col min="10522" max="10525" width="4.625" style="4" customWidth="1"/>
    <col min="10526" max="10526" width="1.5" style="4" customWidth="1"/>
    <col min="10527" max="10752" width="4.625" style="4"/>
    <col min="10753" max="10753" width="3.125" style="4" customWidth="1"/>
    <col min="10754" max="10769" width="4.625" style="4" customWidth="1"/>
    <col min="10770" max="10770" width="2.625" style="4" customWidth="1"/>
    <col min="10771" max="10771" width="6.625" style="4" customWidth="1"/>
    <col min="10772" max="10775" width="4.625" style="4" customWidth="1"/>
    <col min="10776" max="10776" width="2.625" style="4" customWidth="1"/>
    <col min="10777" max="10777" width="6.625" style="4" customWidth="1"/>
    <col min="10778" max="10781" width="4.625" style="4" customWidth="1"/>
    <col min="10782" max="10782" width="1.5" style="4" customWidth="1"/>
    <col min="10783" max="11008" width="4.625" style="4"/>
    <col min="11009" max="11009" width="3.125" style="4" customWidth="1"/>
    <col min="11010" max="11025" width="4.625" style="4" customWidth="1"/>
    <col min="11026" max="11026" width="2.625" style="4" customWidth="1"/>
    <col min="11027" max="11027" width="6.625" style="4" customWidth="1"/>
    <col min="11028" max="11031" width="4.625" style="4" customWidth="1"/>
    <col min="11032" max="11032" width="2.625" style="4" customWidth="1"/>
    <col min="11033" max="11033" width="6.625" style="4" customWidth="1"/>
    <col min="11034" max="11037" width="4.625" style="4" customWidth="1"/>
    <col min="11038" max="11038" width="1.5" style="4" customWidth="1"/>
    <col min="11039" max="11264" width="4.625" style="4"/>
    <col min="11265" max="11265" width="3.125" style="4" customWidth="1"/>
    <col min="11266" max="11281" width="4.625" style="4" customWidth="1"/>
    <col min="11282" max="11282" width="2.625" style="4" customWidth="1"/>
    <col min="11283" max="11283" width="6.625" style="4" customWidth="1"/>
    <col min="11284" max="11287" width="4.625" style="4" customWidth="1"/>
    <col min="11288" max="11288" width="2.625" style="4" customWidth="1"/>
    <col min="11289" max="11289" width="6.625" style="4" customWidth="1"/>
    <col min="11290" max="11293" width="4.625" style="4" customWidth="1"/>
    <col min="11294" max="11294" width="1.5" style="4" customWidth="1"/>
    <col min="11295" max="11520" width="4.625" style="4"/>
    <col min="11521" max="11521" width="3.125" style="4" customWidth="1"/>
    <col min="11522" max="11537" width="4.625" style="4" customWidth="1"/>
    <col min="11538" max="11538" width="2.625" style="4" customWidth="1"/>
    <col min="11539" max="11539" width="6.625" style="4" customWidth="1"/>
    <col min="11540" max="11543" width="4.625" style="4" customWidth="1"/>
    <col min="11544" max="11544" width="2.625" style="4" customWidth="1"/>
    <col min="11545" max="11545" width="6.625" style="4" customWidth="1"/>
    <col min="11546" max="11549" width="4.625" style="4" customWidth="1"/>
    <col min="11550" max="11550" width="1.5" style="4" customWidth="1"/>
    <col min="11551" max="11776" width="4.625" style="4"/>
    <col min="11777" max="11777" width="3.125" style="4" customWidth="1"/>
    <col min="11778" max="11793" width="4.625" style="4" customWidth="1"/>
    <col min="11794" max="11794" width="2.625" style="4" customWidth="1"/>
    <col min="11795" max="11795" width="6.625" style="4" customWidth="1"/>
    <col min="11796" max="11799" width="4.625" style="4" customWidth="1"/>
    <col min="11800" max="11800" width="2.625" style="4" customWidth="1"/>
    <col min="11801" max="11801" width="6.625" style="4" customWidth="1"/>
    <col min="11802" max="11805" width="4.625" style="4" customWidth="1"/>
    <col min="11806" max="11806" width="1.5" style="4" customWidth="1"/>
    <col min="11807" max="12032" width="4.625" style="4"/>
    <col min="12033" max="12033" width="3.125" style="4" customWidth="1"/>
    <col min="12034" max="12049" width="4.625" style="4" customWidth="1"/>
    <col min="12050" max="12050" width="2.625" style="4" customWidth="1"/>
    <col min="12051" max="12051" width="6.625" style="4" customWidth="1"/>
    <col min="12052" max="12055" width="4.625" style="4" customWidth="1"/>
    <col min="12056" max="12056" width="2.625" style="4" customWidth="1"/>
    <col min="12057" max="12057" width="6.625" style="4" customWidth="1"/>
    <col min="12058" max="12061" width="4.625" style="4" customWidth="1"/>
    <col min="12062" max="12062" width="1.5" style="4" customWidth="1"/>
    <col min="12063" max="12288" width="4.625" style="4"/>
    <col min="12289" max="12289" width="3.125" style="4" customWidth="1"/>
    <col min="12290" max="12305" width="4.625" style="4" customWidth="1"/>
    <col min="12306" max="12306" width="2.625" style="4" customWidth="1"/>
    <col min="12307" max="12307" width="6.625" style="4" customWidth="1"/>
    <col min="12308" max="12311" width="4.625" style="4" customWidth="1"/>
    <col min="12312" max="12312" width="2.625" style="4" customWidth="1"/>
    <col min="12313" max="12313" width="6.625" style="4" customWidth="1"/>
    <col min="12314" max="12317" width="4.625" style="4" customWidth="1"/>
    <col min="12318" max="12318" width="1.5" style="4" customWidth="1"/>
    <col min="12319" max="12544" width="4.625" style="4"/>
    <col min="12545" max="12545" width="3.125" style="4" customWidth="1"/>
    <col min="12546" max="12561" width="4.625" style="4" customWidth="1"/>
    <col min="12562" max="12562" width="2.625" style="4" customWidth="1"/>
    <col min="12563" max="12563" width="6.625" style="4" customWidth="1"/>
    <col min="12564" max="12567" width="4.625" style="4" customWidth="1"/>
    <col min="12568" max="12568" width="2.625" style="4" customWidth="1"/>
    <col min="12569" max="12569" width="6.625" style="4" customWidth="1"/>
    <col min="12570" max="12573" width="4.625" style="4" customWidth="1"/>
    <col min="12574" max="12574" width="1.5" style="4" customWidth="1"/>
    <col min="12575" max="12800" width="4.625" style="4"/>
    <col min="12801" max="12801" width="3.125" style="4" customWidth="1"/>
    <col min="12802" max="12817" width="4.625" style="4" customWidth="1"/>
    <col min="12818" max="12818" width="2.625" style="4" customWidth="1"/>
    <col min="12819" max="12819" width="6.625" style="4" customWidth="1"/>
    <col min="12820" max="12823" width="4.625" style="4" customWidth="1"/>
    <col min="12824" max="12824" width="2.625" style="4" customWidth="1"/>
    <col min="12825" max="12825" width="6.625" style="4" customWidth="1"/>
    <col min="12826" max="12829" width="4.625" style="4" customWidth="1"/>
    <col min="12830" max="12830" width="1.5" style="4" customWidth="1"/>
    <col min="12831" max="13056" width="4.625" style="4"/>
    <col min="13057" max="13057" width="3.125" style="4" customWidth="1"/>
    <col min="13058" max="13073" width="4.625" style="4" customWidth="1"/>
    <col min="13074" max="13074" width="2.625" style="4" customWidth="1"/>
    <col min="13075" max="13075" width="6.625" style="4" customWidth="1"/>
    <col min="13076" max="13079" width="4.625" style="4" customWidth="1"/>
    <col min="13080" max="13080" width="2.625" style="4" customWidth="1"/>
    <col min="13081" max="13081" width="6.625" style="4" customWidth="1"/>
    <col min="13082" max="13085" width="4.625" style="4" customWidth="1"/>
    <col min="13086" max="13086" width="1.5" style="4" customWidth="1"/>
    <col min="13087" max="13312" width="4.625" style="4"/>
    <col min="13313" max="13313" width="3.125" style="4" customWidth="1"/>
    <col min="13314" max="13329" width="4.625" style="4" customWidth="1"/>
    <col min="13330" max="13330" width="2.625" style="4" customWidth="1"/>
    <col min="13331" max="13331" width="6.625" style="4" customWidth="1"/>
    <col min="13332" max="13335" width="4.625" style="4" customWidth="1"/>
    <col min="13336" max="13336" width="2.625" style="4" customWidth="1"/>
    <col min="13337" max="13337" width="6.625" style="4" customWidth="1"/>
    <col min="13338" max="13341" width="4.625" style="4" customWidth="1"/>
    <col min="13342" max="13342" width="1.5" style="4" customWidth="1"/>
    <col min="13343" max="13568" width="4.625" style="4"/>
    <col min="13569" max="13569" width="3.125" style="4" customWidth="1"/>
    <col min="13570" max="13585" width="4.625" style="4" customWidth="1"/>
    <col min="13586" max="13586" width="2.625" style="4" customWidth="1"/>
    <col min="13587" max="13587" width="6.625" style="4" customWidth="1"/>
    <col min="13588" max="13591" width="4.625" style="4" customWidth="1"/>
    <col min="13592" max="13592" width="2.625" style="4" customWidth="1"/>
    <col min="13593" max="13593" width="6.625" style="4" customWidth="1"/>
    <col min="13594" max="13597" width="4.625" style="4" customWidth="1"/>
    <col min="13598" max="13598" width="1.5" style="4" customWidth="1"/>
    <col min="13599" max="13824" width="4.625" style="4"/>
    <col min="13825" max="13825" width="3.125" style="4" customWidth="1"/>
    <col min="13826" max="13841" width="4.625" style="4" customWidth="1"/>
    <col min="13842" max="13842" width="2.625" style="4" customWidth="1"/>
    <col min="13843" max="13843" width="6.625" style="4" customWidth="1"/>
    <col min="13844" max="13847" width="4.625" style="4" customWidth="1"/>
    <col min="13848" max="13848" width="2.625" style="4" customWidth="1"/>
    <col min="13849" max="13849" width="6.625" style="4" customWidth="1"/>
    <col min="13850" max="13853" width="4.625" style="4" customWidth="1"/>
    <col min="13854" max="13854" width="1.5" style="4" customWidth="1"/>
    <col min="13855" max="14080" width="4.625" style="4"/>
    <col min="14081" max="14081" width="3.125" style="4" customWidth="1"/>
    <col min="14082" max="14097" width="4.625" style="4" customWidth="1"/>
    <col min="14098" max="14098" width="2.625" style="4" customWidth="1"/>
    <col min="14099" max="14099" width="6.625" style="4" customWidth="1"/>
    <col min="14100" max="14103" width="4.625" style="4" customWidth="1"/>
    <col min="14104" max="14104" width="2.625" style="4" customWidth="1"/>
    <col min="14105" max="14105" width="6.625" style="4" customWidth="1"/>
    <col min="14106" max="14109" width="4.625" style="4" customWidth="1"/>
    <col min="14110" max="14110" width="1.5" style="4" customWidth="1"/>
    <col min="14111" max="14336" width="4.625" style="4"/>
    <col min="14337" max="14337" width="3.125" style="4" customWidth="1"/>
    <col min="14338" max="14353" width="4.625" style="4" customWidth="1"/>
    <col min="14354" max="14354" width="2.625" style="4" customWidth="1"/>
    <col min="14355" max="14355" width="6.625" style="4" customWidth="1"/>
    <col min="14356" max="14359" width="4.625" style="4" customWidth="1"/>
    <col min="14360" max="14360" width="2.625" style="4" customWidth="1"/>
    <col min="14361" max="14361" width="6.625" style="4" customWidth="1"/>
    <col min="14362" max="14365" width="4.625" style="4" customWidth="1"/>
    <col min="14366" max="14366" width="1.5" style="4" customWidth="1"/>
    <col min="14367" max="14592" width="4.625" style="4"/>
    <col min="14593" max="14593" width="3.125" style="4" customWidth="1"/>
    <col min="14594" max="14609" width="4.625" style="4" customWidth="1"/>
    <col min="14610" max="14610" width="2.625" style="4" customWidth="1"/>
    <col min="14611" max="14611" width="6.625" style="4" customWidth="1"/>
    <col min="14612" max="14615" width="4.625" style="4" customWidth="1"/>
    <col min="14616" max="14616" width="2.625" style="4" customWidth="1"/>
    <col min="14617" max="14617" width="6.625" style="4" customWidth="1"/>
    <col min="14618" max="14621" width="4.625" style="4" customWidth="1"/>
    <col min="14622" max="14622" width="1.5" style="4" customWidth="1"/>
    <col min="14623" max="14848" width="4.625" style="4"/>
    <col min="14849" max="14849" width="3.125" style="4" customWidth="1"/>
    <col min="14850" max="14865" width="4.625" style="4" customWidth="1"/>
    <col min="14866" max="14866" width="2.625" style="4" customWidth="1"/>
    <col min="14867" max="14867" width="6.625" style="4" customWidth="1"/>
    <col min="14868" max="14871" width="4.625" style="4" customWidth="1"/>
    <col min="14872" max="14872" width="2.625" style="4" customWidth="1"/>
    <col min="14873" max="14873" width="6.625" style="4" customWidth="1"/>
    <col min="14874" max="14877" width="4.625" style="4" customWidth="1"/>
    <col min="14878" max="14878" width="1.5" style="4" customWidth="1"/>
    <col min="14879" max="15104" width="4.625" style="4"/>
    <col min="15105" max="15105" width="3.125" style="4" customWidth="1"/>
    <col min="15106" max="15121" width="4.625" style="4" customWidth="1"/>
    <col min="15122" max="15122" width="2.625" style="4" customWidth="1"/>
    <col min="15123" max="15123" width="6.625" style="4" customWidth="1"/>
    <col min="15124" max="15127" width="4.625" style="4" customWidth="1"/>
    <col min="15128" max="15128" width="2.625" style="4" customWidth="1"/>
    <col min="15129" max="15129" width="6.625" style="4" customWidth="1"/>
    <col min="15130" max="15133" width="4.625" style="4" customWidth="1"/>
    <col min="15134" max="15134" width="1.5" style="4" customWidth="1"/>
    <col min="15135" max="15360" width="4.625" style="4"/>
    <col min="15361" max="15361" width="3.125" style="4" customWidth="1"/>
    <col min="15362" max="15377" width="4.625" style="4" customWidth="1"/>
    <col min="15378" max="15378" width="2.625" style="4" customWidth="1"/>
    <col min="15379" max="15379" width="6.625" style="4" customWidth="1"/>
    <col min="15380" max="15383" width="4.625" style="4" customWidth="1"/>
    <col min="15384" max="15384" width="2.625" style="4" customWidth="1"/>
    <col min="15385" max="15385" width="6.625" style="4" customWidth="1"/>
    <col min="15386" max="15389" width="4.625" style="4" customWidth="1"/>
    <col min="15390" max="15390" width="1.5" style="4" customWidth="1"/>
    <col min="15391" max="15616" width="4.625" style="4"/>
    <col min="15617" max="15617" width="3.125" style="4" customWidth="1"/>
    <col min="15618" max="15633" width="4.625" style="4" customWidth="1"/>
    <col min="15634" max="15634" width="2.625" style="4" customWidth="1"/>
    <col min="15635" max="15635" width="6.625" style="4" customWidth="1"/>
    <col min="15636" max="15639" width="4.625" style="4" customWidth="1"/>
    <col min="15640" max="15640" width="2.625" style="4" customWidth="1"/>
    <col min="15641" max="15641" width="6.625" style="4" customWidth="1"/>
    <col min="15642" max="15645" width="4.625" style="4" customWidth="1"/>
    <col min="15646" max="15646" width="1.5" style="4" customWidth="1"/>
    <col min="15647" max="15872" width="4.625" style="4"/>
    <col min="15873" max="15873" width="3.125" style="4" customWidth="1"/>
    <col min="15874" max="15889" width="4.625" style="4" customWidth="1"/>
    <col min="15890" max="15890" width="2.625" style="4" customWidth="1"/>
    <col min="15891" max="15891" width="6.625" style="4" customWidth="1"/>
    <col min="15892" max="15895" width="4.625" style="4" customWidth="1"/>
    <col min="15896" max="15896" width="2.625" style="4" customWidth="1"/>
    <col min="15897" max="15897" width="6.625" style="4" customWidth="1"/>
    <col min="15898" max="15901" width="4.625" style="4" customWidth="1"/>
    <col min="15902" max="15902" width="1.5" style="4" customWidth="1"/>
    <col min="15903" max="16128" width="4.625" style="4"/>
    <col min="16129" max="16129" width="3.125" style="4" customWidth="1"/>
    <col min="16130" max="16145" width="4.625" style="4" customWidth="1"/>
    <col min="16146" max="16146" width="2.625" style="4" customWidth="1"/>
    <col min="16147" max="16147" width="6.625" style="4" customWidth="1"/>
    <col min="16148" max="16151" width="4.625" style="4" customWidth="1"/>
    <col min="16152" max="16152" width="2.625" style="4" customWidth="1"/>
    <col min="16153" max="16153" width="6.625" style="4" customWidth="1"/>
    <col min="16154" max="16157" width="4.625" style="4" customWidth="1"/>
    <col min="16158" max="16158" width="1.5" style="4" customWidth="1"/>
    <col min="16159" max="16384" width="4.625" style="4"/>
  </cols>
  <sheetData>
    <row r="1" spans="1:29" ht="22.5" customHeight="1">
      <c r="A1" s="4"/>
      <c r="B1" s="52"/>
      <c r="C1" s="5"/>
    </row>
    <row r="2" spans="1:29" ht="11.25" customHeight="1">
      <c r="A2" s="4"/>
      <c r="B2" s="3"/>
      <c r="C2" s="5"/>
    </row>
    <row r="3" spans="1:29" ht="22.5" customHeight="1">
      <c r="A3" s="4"/>
      <c r="B3" s="98" t="s">
        <v>32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</row>
    <row r="4" spans="1:29" ht="18.75" customHeight="1" thickBot="1">
      <c r="A4" s="4"/>
      <c r="B4" s="3"/>
      <c r="C4" s="5"/>
      <c r="W4" s="4" t="s">
        <v>33</v>
      </c>
      <c r="Y4" s="4" t="s">
        <v>2</v>
      </c>
    </row>
    <row r="5" spans="1:29" ht="19.5" customHeight="1" thickBot="1">
      <c r="A5" s="4"/>
      <c r="B5" s="6"/>
      <c r="C5" s="7" t="s">
        <v>34</v>
      </c>
      <c r="D5" s="8"/>
      <c r="E5" s="8"/>
      <c r="F5" s="8"/>
      <c r="G5" s="10"/>
      <c r="H5" s="8" t="s">
        <v>35</v>
      </c>
      <c r="I5" s="8"/>
      <c r="J5" s="9"/>
      <c r="K5" s="8"/>
      <c r="L5" s="8" t="s">
        <v>36</v>
      </c>
      <c r="M5" s="9"/>
      <c r="N5" s="8"/>
      <c r="O5" s="7" t="s">
        <v>37</v>
      </c>
      <c r="P5" s="57"/>
      <c r="Q5" s="8"/>
      <c r="R5" s="10"/>
      <c r="S5" s="8"/>
      <c r="T5" s="8" t="s">
        <v>38</v>
      </c>
      <c r="U5" s="8"/>
      <c r="V5" s="8"/>
      <c r="W5" s="8"/>
      <c r="X5" s="10"/>
      <c r="Y5" s="8"/>
      <c r="Z5" s="8" t="s">
        <v>39</v>
      </c>
      <c r="AA5" s="8"/>
      <c r="AB5" s="8"/>
      <c r="AC5" s="11"/>
    </row>
    <row r="6" spans="1:29" ht="19.5" customHeight="1">
      <c r="A6" s="4"/>
      <c r="B6" s="58"/>
      <c r="C6" s="59"/>
      <c r="D6" s="59"/>
      <c r="E6" s="59"/>
      <c r="F6" s="59"/>
      <c r="G6" s="60"/>
      <c r="H6" s="8"/>
      <c r="I6" s="8"/>
      <c r="J6" s="9"/>
      <c r="K6" s="8"/>
      <c r="L6" s="8"/>
      <c r="M6" s="9"/>
      <c r="N6" s="8"/>
      <c r="O6" s="8"/>
      <c r="P6" s="8"/>
      <c r="Q6" s="8" t="s">
        <v>40</v>
      </c>
      <c r="R6" s="10" t="s">
        <v>41</v>
      </c>
      <c r="S6" s="61"/>
      <c r="T6" s="8"/>
      <c r="U6" s="8"/>
      <c r="V6" s="8" t="s">
        <v>55</v>
      </c>
      <c r="W6" s="8"/>
      <c r="X6" s="10"/>
      <c r="Y6" s="8"/>
      <c r="Z6" s="8"/>
      <c r="AA6" s="8"/>
      <c r="AB6" s="8"/>
      <c r="AC6" s="11"/>
    </row>
    <row r="7" spans="1:29" ht="19.5" customHeight="1">
      <c r="A7" s="4"/>
      <c r="B7" s="62"/>
      <c r="C7" s="63"/>
      <c r="D7" s="63"/>
      <c r="E7" s="63"/>
      <c r="F7" s="64"/>
      <c r="J7" s="14"/>
      <c r="M7" s="14"/>
      <c r="N7" s="123"/>
      <c r="O7" s="124"/>
      <c r="P7" s="124"/>
      <c r="Q7" s="125"/>
      <c r="R7" s="16" t="s">
        <v>41</v>
      </c>
      <c r="X7" s="16"/>
      <c r="AC7" s="17"/>
    </row>
    <row r="8" spans="1:29" ht="19.5" customHeight="1">
      <c r="A8" s="4"/>
      <c r="B8" s="126"/>
      <c r="C8" s="127"/>
      <c r="D8" s="127"/>
      <c r="E8" s="127"/>
      <c r="F8" s="128"/>
      <c r="J8" s="14"/>
      <c r="K8" s="29" t="s">
        <v>42</v>
      </c>
      <c r="L8" s="20"/>
      <c r="M8" s="22"/>
      <c r="N8" s="20"/>
      <c r="O8" s="20"/>
      <c r="P8" s="20"/>
      <c r="Q8" s="20" t="s">
        <v>40</v>
      </c>
      <c r="R8" s="29" t="s">
        <v>43</v>
      </c>
      <c r="S8" s="20"/>
      <c r="T8" s="20"/>
      <c r="U8" s="129"/>
      <c r="V8" s="129"/>
      <c r="W8" s="20" t="s">
        <v>40</v>
      </c>
      <c r="X8" s="29"/>
      <c r="Y8" s="20"/>
      <c r="Z8" s="20"/>
      <c r="AA8" s="20"/>
      <c r="AB8" s="20"/>
      <c r="AC8" s="42"/>
    </row>
    <row r="9" spans="1:29" ht="19.5" customHeight="1">
      <c r="A9" s="4"/>
      <c r="B9" s="62"/>
      <c r="C9" s="63"/>
      <c r="D9" s="63"/>
      <c r="E9" s="63"/>
      <c r="F9" s="63"/>
      <c r="G9" s="16"/>
      <c r="J9" s="14"/>
      <c r="K9" s="16"/>
      <c r="M9" s="14"/>
      <c r="N9" s="65"/>
      <c r="O9" s="65"/>
      <c r="P9" s="130"/>
      <c r="Q9" s="131"/>
      <c r="R9" s="16" t="s">
        <v>44</v>
      </c>
      <c r="U9" s="116"/>
      <c r="V9" s="116"/>
      <c r="W9" s="4" t="s">
        <v>40</v>
      </c>
      <c r="X9" s="16" t="s">
        <v>41</v>
      </c>
      <c r="Y9" s="66"/>
      <c r="AA9" s="4" t="s">
        <v>45</v>
      </c>
      <c r="AC9" s="17" t="s">
        <v>46</v>
      </c>
    </row>
    <row r="10" spans="1:29" ht="19.5" customHeight="1">
      <c r="A10" s="4"/>
      <c r="B10" s="67"/>
      <c r="C10" s="63"/>
      <c r="D10" s="63"/>
      <c r="E10" s="63"/>
      <c r="F10" s="63"/>
      <c r="G10" s="16"/>
      <c r="J10" s="14"/>
      <c r="K10" s="16"/>
      <c r="M10" s="14"/>
      <c r="N10" s="65"/>
      <c r="O10" s="65"/>
      <c r="P10" s="65"/>
      <c r="Q10" s="65"/>
      <c r="R10" s="16" t="s">
        <v>47</v>
      </c>
      <c r="U10" s="116"/>
      <c r="V10" s="117"/>
      <c r="W10" s="4" t="s">
        <v>40</v>
      </c>
      <c r="X10" s="16" t="s">
        <v>41</v>
      </c>
      <c r="Y10" s="66"/>
      <c r="AA10" s="4" t="s">
        <v>45</v>
      </c>
      <c r="AC10" s="17" t="s">
        <v>48</v>
      </c>
    </row>
    <row r="11" spans="1:29" ht="19.5" customHeight="1" thickBot="1">
      <c r="A11" s="4"/>
      <c r="B11" s="67"/>
      <c r="C11" s="63"/>
      <c r="D11" s="63"/>
      <c r="E11" s="63"/>
      <c r="F11" s="63"/>
      <c r="G11" s="16"/>
      <c r="J11" s="14"/>
      <c r="K11" s="78"/>
      <c r="L11" s="79"/>
      <c r="M11" s="80"/>
      <c r="N11" s="81"/>
      <c r="O11" s="81"/>
      <c r="P11" s="81"/>
      <c r="Q11" s="81"/>
      <c r="R11" s="78" t="s">
        <v>49</v>
      </c>
      <c r="S11" s="79"/>
      <c r="T11" s="79"/>
      <c r="U11" s="79"/>
      <c r="V11" s="79"/>
      <c r="W11" s="79" t="s">
        <v>40</v>
      </c>
      <c r="X11" s="78"/>
      <c r="Y11" s="79"/>
      <c r="Z11" s="79"/>
      <c r="AA11" s="79"/>
      <c r="AB11" s="79"/>
      <c r="AC11" s="82"/>
    </row>
    <row r="12" spans="1:29" ht="19.5" customHeight="1" thickTop="1" thickBot="1">
      <c r="A12" s="4"/>
      <c r="B12" s="68"/>
      <c r="C12" s="69"/>
      <c r="D12" s="69"/>
      <c r="E12" s="69"/>
      <c r="F12" s="69"/>
      <c r="G12" s="15"/>
      <c r="H12" s="27"/>
      <c r="I12" s="27"/>
      <c r="J12" s="28"/>
      <c r="K12" s="74" t="s">
        <v>50</v>
      </c>
      <c r="L12" s="73"/>
      <c r="M12" s="75"/>
      <c r="N12" s="118"/>
      <c r="O12" s="119"/>
      <c r="P12" s="119"/>
      <c r="Q12" s="77" t="s">
        <v>40</v>
      </c>
      <c r="R12" s="15"/>
      <c r="S12" s="27"/>
      <c r="T12" s="27"/>
      <c r="U12" s="120"/>
      <c r="V12" s="121"/>
      <c r="W12" s="27"/>
      <c r="X12" s="15"/>
      <c r="Y12" s="27"/>
      <c r="Z12" s="27"/>
      <c r="AA12" s="27"/>
      <c r="AB12" s="27"/>
      <c r="AC12" s="34"/>
    </row>
    <row r="13" spans="1:29" ht="19.5" customHeight="1">
      <c r="A13" s="4"/>
      <c r="B13" s="6"/>
      <c r="C13" s="7"/>
      <c r="D13" s="8"/>
      <c r="E13" s="8"/>
      <c r="F13" s="8"/>
      <c r="G13" s="60"/>
      <c r="H13" s="8"/>
      <c r="I13" s="8"/>
      <c r="J13" s="9"/>
      <c r="K13" s="8"/>
      <c r="L13" s="8"/>
      <c r="M13" s="9"/>
      <c r="N13" s="8"/>
      <c r="O13" s="8"/>
      <c r="P13" s="8"/>
      <c r="Q13" s="8" t="s">
        <v>40</v>
      </c>
      <c r="R13" s="10" t="s">
        <v>51</v>
      </c>
      <c r="S13" s="8"/>
      <c r="T13" s="8"/>
      <c r="U13" s="8"/>
      <c r="V13" s="8" t="s">
        <v>55</v>
      </c>
      <c r="W13" s="8"/>
      <c r="X13" s="10"/>
      <c r="Y13" s="8"/>
      <c r="Z13" s="8"/>
      <c r="AA13" s="8"/>
      <c r="AB13" s="8"/>
      <c r="AC13" s="11"/>
    </row>
    <row r="14" spans="1:29" ht="19.5" customHeight="1">
      <c r="A14" s="4"/>
      <c r="B14" s="12"/>
      <c r="C14" s="3"/>
      <c r="G14" s="71"/>
      <c r="J14" s="14"/>
      <c r="M14" s="14"/>
      <c r="R14" s="16" t="s">
        <v>51</v>
      </c>
      <c r="X14" s="16"/>
      <c r="AC14" s="17"/>
    </row>
    <row r="15" spans="1:29" ht="19.5" customHeight="1">
      <c r="A15" s="4"/>
      <c r="B15" s="12"/>
      <c r="C15" s="3"/>
      <c r="G15" s="16"/>
      <c r="J15" s="14"/>
      <c r="K15" s="29" t="s">
        <v>42</v>
      </c>
      <c r="L15" s="20"/>
      <c r="M15" s="22"/>
      <c r="N15" s="20"/>
      <c r="O15" s="20"/>
      <c r="P15" s="20"/>
      <c r="Q15" s="20" t="s">
        <v>40</v>
      </c>
      <c r="R15" s="29" t="s">
        <v>43</v>
      </c>
      <c r="S15" s="20"/>
      <c r="T15" s="20"/>
      <c r="U15" s="20"/>
      <c r="V15" s="20"/>
      <c r="W15" s="20" t="s">
        <v>40</v>
      </c>
      <c r="X15" s="29"/>
      <c r="Y15" s="20"/>
      <c r="Z15" s="20"/>
      <c r="AA15" s="20"/>
      <c r="AB15" s="20"/>
      <c r="AC15" s="42"/>
    </row>
    <row r="16" spans="1:29" ht="19.5" customHeight="1">
      <c r="A16" s="4"/>
      <c r="B16" s="12"/>
      <c r="C16" s="3"/>
      <c r="G16" s="16"/>
      <c r="J16" s="14"/>
      <c r="K16" s="16"/>
      <c r="M16" s="14"/>
      <c r="R16" s="16" t="s">
        <v>44</v>
      </c>
      <c r="W16" s="4" t="s">
        <v>40</v>
      </c>
      <c r="X16" s="16" t="s">
        <v>52</v>
      </c>
      <c r="Y16" s="66"/>
      <c r="AA16" s="4" t="s">
        <v>53</v>
      </c>
      <c r="AC16" s="17" t="s">
        <v>46</v>
      </c>
    </row>
    <row r="17" spans="1:29" ht="19.5" customHeight="1">
      <c r="A17" s="4"/>
      <c r="B17" s="12"/>
      <c r="C17" s="3"/>
      <c r="G17" s="16"/>
      <c r="J17" s="14"/>
      <c r="K17" s="16"/>
      <c r="M17" s="14"/>
      <c r="R17" s="16" t="s">
        <v>47</v>
      </c>
      <c r="W17" s="4" t="s">
        <v>40</v>
      </c>
      <c r="X17" s="16" t="s">
        <v>52</v>
      </c>
      <c r="Y17" s="66"/>
      <c r="AA17" s="4" t="s">
        <v>53</v>
      </c>
      <c r="AC17" s="17" t="s">
        <v>48</v>
      </c>
    </row>
    <row r="18" spans="1:29" ht="19.5" customHeight="1" thickBot="1">
      <c r="A18" s="4"/>
      <c r="B18" s="12"/>
      <c r="G18" s="16"/>
      <c r="J18" s="14"/>
      <c r="K18" s="16"/>
      <c r="L18" s="79"/>
      <c r="M18" s="80"/>
      <c r="N18" s="79"/>
      <c r="O18" s="79"/>
      <c r="P18" s="79"/>
      <c r="Q18" s="79"/>
      <c r="R18" s="78" t="s">
        <v>49</v>
      </c>
      <c r="S18" s="79"/>
      <c r="T18" s="79"/>
      <c r="U18" s="79"/>
      <c r="V18" s="79"/>
      <c r="W18" s="79" t="s">
        <v>40</v>
      </c>
      <c r="X18" s="78"/>
      <c r="Y18" s="79"/>
      <c r="Z18" s="79"/>
      <c r="AA18" s="79"/>
      <c r="AB18" s="79"/>
      <c r="AC18" s="82"/>
    </row>
    <row r="19" spans="1:29" ht="19.5" customHeight="1" thickTop="1" thickBot="1">
      <c r="A19" s="4"/>
      <c r="B19" s="25"/>
      <c r="C19" s="27"/>
      <c r="D19" s="27"/>
      <c r="E19" s="27"/>
      <c r="F19" s="27"/>
      <c r="G19" s="15"/>
      <c r="H19" s="27"/>
      <c r="I19" s="27"/>
      <c r="J19" s="28"/>
      <c r="K19" s="70" t="s">
        <v>50</v>
      </c>
      <c r="L19" s="73"/>
      <c r="M19" s="75"/>
      <c r="N19" s="73"/>
      <c r="O19" s="73"/>
      <c r="P19" s="73"/>
      <c r="Q19" s="75" t="s">
        <v>40</v>
      </c>
      <c r="R19" s="15"/>
      <c r="S19" s="27"/>
      <c r="T19" s="27"/>
      <c r="U19" s="27"/>
      <c r="V19" s="27"/>
      <c r="W19" s="27"/>
      <c r="X19" s="15"/>
      <c r="Y19" s="27"/>
      <c r="Z19" s="27"/>
      <c r="AA19" s="27"/>
      <c r="AB19" s="27"/>
      <c r="AC19" s="34"/>
    </row>
    <row r="20" spans="1:29" ht="19.5" customHeight="1">
      <c r="A20" s="4"/>
      <c r="B20" s="6"/>
      <c r="C20" s="7"/>
      <c r="D20" s="8"/>
      <c r="E20" s="8"/>
      <c r="F20" s="8"/>
      <c r="G20" s="60"/>
      <c r="H20" s="8"/>
      <c r="I20" s="8"/>
      <c r="J20" s="9"/>
      <c r="K20" s="8"/>
      <c r="L20" s="8"/>
      <c r="M20" s="9"/>
      <c r="N20" s="8"/>
      <c r="O20" s="8"/>
      <c r="P20" s="8"/>
      <c r="Q20" s="8" t="s">
        <v>40</v>
      </c>
      <c r="R20" s="10" t="s">
        <v>52</v>
      </c>
      <c r="S20" s="8"/>
      <c r="T20" s="8"/>
      <c r="U20" s="8"/>
      <c r="V20" s="8" t="s">
        <v>55</v>
      </c>
      <c r="W20" s="8"/>
      <c r="X20" s="10"/>
      <c r="Y20" s="8"/>
      <c r="Z20" s="8"/>
      <c r="AA20" s="8"/>
      <c r="AB20" s="8"/>
      <c r="AC20" s="11"/>
    </row>
    <row r="21" spans="1:29" ht="19.5" customHeight="1">
      <c r="A21" s="4"/>
      <c r="B21" s="12"/>
      <c r="C21" s="3"/>
      <c r="G21" s="71"/>
      <c r="J21" s="14"/>
      <c r="M21" s="14"/>
      <c r="R21" s="16" t="s">
        <v>52</v>
      </c>
      <c r="X21" s="16"/>
      <c r="AC21" s="17"/>
    </row>
    <row r="22" spans="1:29" ht="19.5" customHeight="1">
      <c r="A22" s="4"/>
      <c r="B22" s="12"/>
      <c r="C22" s="3"/>
      <c r="G22" s="16"/>
      <c r="J22" s="14"/>
      <c r="K22" s="29" t="s">
        <v>42</v>
      </c>
      <c r="L22" s="20"/>
      <c r="M22" s="22"/>
      <c r="N22" s="20"/>
      <c r="O22" s="20"/>
      <c r="P22" s="20"/>
      <c r="Q22" s="20" t="s">
        <v>40</v>
      </c>
      <c r="R22" s="29" t="s">
        <v>43</v>
      </c>
      <c r="S22" s="20"/>
      <c r="T22" s="20"/>
      <c r="U22" s="20"/>
      <c r="V22" s="20"/>
      <c r="W22" s="20" t="s">
        <v>40</v>
      </c>
      <c r="X22" s="29"/>
      <c r="Y22" s="20"/>
      <c r="Z22" s="20"/>
      <c r="AA22" s="20"/>
      <c r="AB22" s="20"/>
      <c r="AC22" s="42"/>
    </row>
    <row r="23" spans="1:29" ht="19.5" customHeight="1">
      <c r="A23" s="4"/>
      <c r="B23" s="12"/>
      <c r="C23" s="3"/>
      <c r="G23" s="16"/>
      <c r="J23" s="14"/>
      <c r="K23" s="16"/>
      <c r="M23" s="14"/>
      <c r="R23" s="16" t="s">
        <v>44</v>
      </c>
      <c r="W23" s="4" t="s">
        <v>40</v>
      </c>
      <c r="X23" s="16" t="s">
        <v>52</v>
      </c>
      <c r="Y23" s="66"/>
      <c r="AA23" s="4" t="s">
        <v>53</v>
      </c>
      <c r="AC23" s="17" t="s">
        <v>46</v>
      </c>
    </row>
    <row r="24" spans="1:29" ht="19.5" customHeight="1">
      <c r="A24" s="4"/>
      <c r="B24" s="12"/>
      <c r="C24" s="3"/>
      <c r="G24" s="16"/>
      <c r="J24" s="14"/>
      <c r="K24" s="16"/>
      <c r="M24" s="14"/>
      <c r="R24" s="16" t="s">
        <v>47</v>
      </c>
      <c r="W24" s="4" t="s">
        <v>40</v>
      </c>
      <c r="X24" s="16" t="s">
        <v>52</v>
      </c>
      <c r="Y24" s="66"/>
      <c r="AA24" s="4" t="s">
        <v>53</v>
      </c>
      <c r="AC24" s="17" t="s">
        <v>48</v>
      </c>
    </row>
    <row r="25" spans="1:29" ht="19.5" customHeight="1" thickBot="1">
      <c r="A25" s="4"/>
      <c r="B25" s="12"/>
      <c r="G25" s="16"/>
      <c r="J25" s="14"/>
      <c r="K25" s="78"/>
      <c r="L25" s="79"/>
      <c r="M25" s="80"/>
      <c r="N25" s="79"/>
      <c r="O25" s="79"/>
      <c r="P25" s="79"/>
      <c r="Q25" s="79"/>
      <c r="R25" s="78" t="s">
        <v>49</v>
      </c>
      <c r="S25" s="79"/>
      <c r="T25" s="79"/>
      <c r="U25" s="79"/>
      <c r="V25" s="79"/>
      <c r="W25" s="79" t="s">
        <v>40</v>
      </c>
      <c r="X25" s="78"/>
      <c r="Y25" s="79"/>
      <c r="Z25" s="79"/>
      <c r="AA25" s="79"/>
      <c r="AB25" s="79"/>
      <c r="AC25" s="82"/>
    </row>
    <row r="26" spans="1:29" ht="19.5" customHeight="1" thickTop="1" thickBot="1">
      <c r="A26" s="4"/>
      <c r="B26" s="72"/>
      <c r="C26" s="73"/>
      <c r="D26" s="73"/>
      <c r="E26" s="73"/>
      <c r="F26" s="73"/>
      <c r="G26" s="74"/>
      <c r="H26" s="73"/>
      <c r="I26" s="73"/>
      <c r="J26" s="75"/>
      <c r="K26" s="74" t="s">
        <v>50</v>
      </c>
      <c r="L26" s="73"/>
      <c r="M26" s="75"/>
      <c r="N26" s="122"/>
      <c r="O26" s="120"/>
      <c r="P26" s="120"/>
      <c r="Q26" s="75" t="s">
        <v>40</v>
      </c>
      <c r="R26" s="74"/>
      <c r="S26" s="73"/>
      <c r="T26" s="73"/>
      <c r="U26" s="73"/>
      <c r="V26" s="73"/>
      <c r="W26" s="73"/>
      <c r="X26" s="74"/>
      <c r="Y26" s="73"/>
      <c r="Z26" s="73"/>
      <c r="AA26" s="73"/>
      <c r="AB26" s="73"/>
      <c r="AC26" s="76"/>
    </row>
    <row r="27" spans="1:29" ht="21" customHeight="1">
      <c r="C27" s="4" t="s">
        <v>54</v>
      </c>
      <c r="E27" s="30"/>
    </row>
  </sheetData>
  <customSheetViews>
    <customSheetView guid="{A8087BC5-18D6-47A3-B32E-4D54CB7ACE7D}" scale="115" showPageBreaks="1" view="pageBreakPreview" topLeftCell="A31">
      <selection activeCell="N47" sqref="N47"/>
      <pageMargins left="0.7" right="0.7" top="0.75" bottom="0.75" header="0.3" footer="0.3"/>
      <pageSetup paperSize="9" orientation="landscape" horizontalDpi="300" verticalDpi="300" r:id="rId1"/>
    </customSheetView>
  </customSheetViews>
  <mergeCells count="10">
    <mergeCell ref="U10:V10"/>
    <mergeCell ref="N12:P12"/>
    <mergeCell ref="U12:V12"/>
    <mergeCell ref="N26:P26"/>
    <mergeCell ref="B3:AC3"/>
    <mergeCell ref="N7:Q7"/>
    <mergeCell ref="B8:F8"/>
    <mergeCell ref="U8:V8"/>
    <mergeCell ref="P9:Q9"/>
    <mergeCell ref="U9:V9"/>
  </mergeCells>
  <phoneticPr fontId="5"/>
  <pageMargins left="0.7" right="0.7" top="0.75" bottom="0.75" header="0.3" footer="0.3"/>
  <pageSetup paperSize="9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5"/>
  <sheetViews>
    <sheetView view="pageBreakPreview" topLeftCell="B7" zoomScale="115" zoomScaleNormal="70" zoomScaleSheetLayoutView="115" workbookViewId="0">
      <selection activeCell="AP17" sqref="AP17"/>
    </sheetView>
  </sheetViews>
  <sheetFormatPr defaultColWidth="1.625" defaultRowHeight="23.1" customHeight="1"/>
  <cols>
    <col min="1" max="1" width="1.625" style="3" customWidth="1"/>
    <col min="2" max="2" width="1.625" style="5" customWidth="1"/>
    <col min="3" max="34" width="1.625" style="4"/>
    <col min="35" max="35" width="2.75" style="4" bestFit="1" customWidth="1"/>
    <col min="36" max="70" width="1.625" style="4"/>
    <col min="71" max="71" width="1.625" style="4" customWidth="1"/>
    <col min="72" max="77" width="1.625" style="4"/>
    <col min="78" max="82" width="1.625" style="4" customWidth="1"/>
    <col min="83" max="256" width="1.625" style="4"/>
    <col min="257" max="258" width="1.625" style="4" customWidth="1"/>
    <col min="259" max="326" width="1.625" style="4"/>
    <col min="327" max="327" width="1.625" style="4" customWidth="1"/>
    <col min="328" max="333" width="1.625" style="4"/>
    <col min="334" max="338" width="1.625" style="4" customWidth="1"/>
    <col min="339" max="512" width="1.625" style="4"/>
    <col min="513" max="514" width="1.625" style="4" customWidth="1"/>
    <col min="515" max="582" width="1.625" style="4"/>
    <col min="583" max="583" width="1.625" style="4" customWidth="1"/>
    <col min="584" max="589" width="1.625" style="4"/>
    <col min="590" max="594" width="1.625" style="4" customWidth="1"/>
    <col min="595" max="768" width="1.625" style="4"/>
    <col min="769" max="770" width="1.625" style="4" customWidth="1"/>
    <col min="771" max="838" width="1.625" style="4"/>
    <col min="839" max="839" width="1.625" style="4" customWidth="1"/>
    <col min="840" max="845" width="1.625" style="4"/>
    <col min="846" max="850" width="1.625" style="4" customWidth="1"/>
    <col min="851" max="1024" width="1.625" style="4"/>
    <col min="1025" max="1026" width="1.625" style="4" customWidth="1"/>
    <col min="1027" max="1094" width="1.625" style="4"/>
    <col min="1095" max="1095" width="1.625" style="4" customWidth="1"/>
    <col min="1096" max="1101" width="1.625" style="4"/>
    <col min="1102" max="1106" width="1.625" style="4" customWidth="1"/>
    <col min="1107" max="1280" width="1.625" style="4"/>
    <col min="1281" max="1282" width="1.625" style="4" customWidth="1"/>
    <col min="1283" max="1350" width="1.625" style="4"/>
    <col min="1351" max="1351" width="1.625" style="4" customWidth="1"/>
    <col min="1352" max="1357" width="1.625" style="4"/>
    <col min="1358" max="1362" width="1.625" style="4" customWidth="1"/>
    <col min="1363" max="1536" width="1.625" style="4"/>
    <col min="1537" max="1538" width="1.625" style="4" customWidth="1"/>
    <col min="1539" max="1606" width="1.625" style="4"/>
    <col min="1607" max="1607" width="1.625" style="4" customWidth="1"/>
    <col min="1608" max="1613" width="1.625" style="4"/>
    <col min="1614" max="1618" width="1.625" style="4" customWidth="1"/>
    <col min="1619" max="1792" width="1.625" style="4"/>
    <col min="1793" max="1794" width="1.625" style="4" customWidth="1"/>
    <col min="1795" max="1862" width="1.625" style="4"/>
    <col min="1863" max="1863" width="1.625" style="4" customWidth="1"/>
    <col min="1864" max="1869" width="1.625" style="4"/>
    <col min="1870" max="1874" width="1.625" style="4" customWidth="1"/>
    <col min="1875" max="2048" width="1.625" style="4"/>
    <col min="2049" max="2050" width="1.625" style="4" customWidth="1"/>
    <col min="2051" max="2118" width="1.625" style="4"/>
    <col min="2119" max="2119" width="1.625" style="4" customWidth="1"/>
    <col min="2120" max="2125" width="1.625" style="4"/>
    <col min="2126" max="2130" width="1.625" style="4" customWidth="1"/>
    <col min="2131" max="2304" width="1.625" style="4"/>
    <col min="2305" max="2306" width="1.625" style="4" customWidth="1"/>
    <col min="2307" max="2374" width="1.625" style="4"/>
    <col min="2375" max="2375" width="1.625" style="4" customWidth="1"/>
    <col min="2376" max="2381" width="1.625" style="4"/>
    <col min="2382" max="2386" width="1.625" style="4" customWidth="1"/>
    <col min="2387" max="2560" width="1.625" style="4"/>
    <col min="2561" max="2562" width="1.625" style="4" customWidth="1"/>
    <col min="2563" max="2630" width="1.625" style="4"/>
    <col min="2631" max="2631" width="1.625" style="4" customWidth="1"/>
    <col min="2632" max="2637" width="1.625" style="4"/>
    <col min="2638" max="2642" width="1.625" style="4" customWidth="1"/>
    <col min="2643" max="2816" width="1.625" style="4"/>
    <col min="2817" max="2818" width="1.625" style="4" customWidth="1"/>
    <col min="2819" max="2886" width="1.625" style="4"/>
    <col min="2887" max="2887" width="1.625" style="4" customWidth="1"/>
    <col min="2888" max="2893" width="1.625" style="4"/>
    <col min="2894" max="2898" width="1.625" style="4" customWidth="1"/>
    <col min="2899" max="3072" width="1.625" style="4"/>
    <col min="3073" max="3074" width="1.625" style="4" customWidth="1"/>
    <col min="3075" max="3142" width="1.625" style="4"/>
    <col min="3143" max="3143" width="1.625" style="4" customWidth="1"/>
    <col min="3144" max="3149" width="1.625" style="4"/>
    <col min="3150" max="3154" width="1.625" style="4" customWidth="1"/>
    <col min="3155" max="3328" width="1.625" style="4"/>
    <col min="3329" max="3330" width="1.625" style="4" customWidth="1"/>
    <col min="3331" max="3398" width="1.625" style="4"/>
    <col min="3399" max="3399" width="1.625" style="4" customWidth="1"/>
    <col min="3400" max="3405" width="1.625" style="4"/>
    <col min="3406" max="3410" width="1.625" style="4" customWidth="1"/>
    <col min="3411" max="3584" width="1.625" style="4"/>
    <col min="3585" max="3586" width="1.625" style="4" customWidth="1"/>
    <col min="3587" max="3654" width="1.625" style="4"/>
    <col min="3655" max="3655" width="1.625" style="4" customWidth="1"/>
    <col min="3656" max="3661" width="1.625" style="4"/>
    <col min="3662" max="3666" width="1.625" style="4" customWidth="1"/>
    <col min="3667" max="3840" width="1.625" style="4"/>
    <col min="3841" max="3842" width="1.625" style="4" customWidth="1"/>
    <col min="3843" max="3910" width="1.625" style="4"/>
    <col min="3911" max="3911" width="1.625" style="4" customWidth="1"/>
    <col min="3912" max="3917" width="1.625" style="4"/>
    <col min="3918" max="3922" width="1.625" style="4" customWidth="1"/>
    <col min="3923" max="4096" width="1.625" style="4"/>
    <col min="4097" max="4098" width="1.625" style="4" customWidth="1"/>
    <col min="4099" max="4166" width="1.625" style="4"/>
    <col min="4167" max="4167" width="1.625" style="4" customWidth="1"/>
    <col min="4168" max="4173" width="1.625" style="4"/>
    <col min="4174" max="4178" width="1.625" style="4" customWidth="1"/>
    <col min="4179" max="4352" width="1.625" style="4"/>
    <col min="4353" max="4354" width="1.625" style="4" customWidth="1"/>
    <col min="4355" max="4422" width="1.625" style="4"/>
    <col min="4423" max="4423" width="1.625" style="4" customWidth="1"/>
    <col min="4424" max="4429" width="1.625" style="4"/>
    <col min="4430" max="4434" width="1.625" style="4" customWidth="1"/>
    <col min="4435" max="4608" width="1.625" style="4"/>
    <col min="4609" max="4610" width="1.625" style="4" customWidth="1"/>
    <col min="4611" max="4678" width="1.625" style="4"/>
    <col min="4679" max="4679" width="1.625" style="4" customWidth="1"/>
    <col min="4680" max="4685" width="1.625" style="4"/>
    <col min="4686" max="4690" width="1.625" style="4" customWidth="1"/>
    <col min="4691" max="4864" width="1.625" style="4"/>
    <col min="4865" max="4866" width="1.625" style="4" customWidth="1"/>
    <col min="4867" max="4934" width="1.625" style="4"/>
    <col min="4935" max="4935" width="1.625" style="4" customWidth="1"/>
    <col min="4936" max="4941" width="1.625" style="4"/>
    <col min="4942" max="4946" width="1.625" style="4" customWidth="1"/>
    <col min="4947" max="5120" width="1.625" style="4"/>
    <col min="5121" max="5122" width="1.625" style="4" customWidth="1"/>
    <col min="5123" max="5190" width="1.625" style="4"/>
    <col min="5191" max="5191" width="1.625" style="4" customWidth="1"/>
    <col min="5192" max="5197" width="1.625" style="4"/>
    <col min="5198" max="5202" width="1.625" style="4" customWidth="1"/>
    <col min="5203" max="5376" width="1.625" style="4"/>
    <col min="5377" max="5378" width="1.625" style="4" customWidth="1"/>
    <col min="5379" max="5446" width="1.625" style="4"/>
    <col min="5447" max="5447" width="1.625" style="4" customWidth="1"/>
    <col min="5448" max="5453" width="1.625" style="4"/>
    <col min="5454" max="5458" width="1.625" style="4" customWidth="1"/>
    <col min="5459" max="5632" width="1.625" style="4"/>
    <col min="5633" max="5634" width="1.625" style="4" customWidth="1"/>
    <col min="5635" max="5702" width="1.625" style="4"/>
    <col min="5703" max="5703" width="1.625" style="4" customWidth="1"/>
    <col min="5704" max="5709" width="1.625" style="4"/>
    <col min="5710" max="5714" width="1.625" style="4" customWidth="1"/>
    <col min="5715" max="5888" width="1.625" style="4"/>
    <col min="5889" max="5890" width="1.625" style="4" customWidth="1"/>
    <col min="5891" max="5958" width="1.625" style="4"/>
    <col min="5959" max="5959" width="1.625" style="4" customWidth="1"/>
    <col min="5960" max="5965" width="1.625" style="4"/>
    <col min="5966" max="5970" width="1.625" style="4" customWidth="1"/>
    <col min="5971" max="6144" width="1.625" style="4"/>
    <col min="6145" max="6146" width="1.625" style="4" customWidth="1"/>
    <col min="6147" max="6214" width="1.625" style="4"/>
    <col min="6215" max="6215" width="1.625" style="4" customWidth="1"/>
    <col min="6216" max="6221" width="1.625" style="4"/>
    <col min="6222" max="6226" width="1.625" style="4" customWidth="1"/>
    <col min="6227" max="6400" width="1.625" style="4"/>
    <col min="6401" max="6402" width="1.625" style="4" customWidth="1"/>
    <col min="6403" max="6470" width="1.625" style="4"/>
    <col min="6471" max="6471" width="1.625" style="4" customWidth="1"/>
    <col min="6472" max="6477" width="1.625" style="4"/>
    <col min="6478" max="6482" width="1.625" style="4" customWidth="1"/>
    <col min="6483" max="6656" width="1.625" style="4"/>
    <col min="6657" max="6658" width="1.625" style="4" customWidth="1"/>
    <col min="6659" max="6726" width="1.625" style="4"/>
    <col min="6727" max="6727" width="1.625" style="4" customWidth="1"/>
    <col min="6728" max="6733" width="1.625" style="4"/>
    <col min="6734" max="6738" width="1.625" style="4" customWidth="1"/>
    <col min="6739" max="6912" width="1.625" style="4"/>
    <col min="6913" max="6914" width="1.625" style="4" customWidth="1"/>
    <col min="6915" max="6982" width="1.625" style="4"/>
    <col min="6983" max="6983" width="1.625" style="4" customWidth="1"/>
    <col min="6984" max="6989" width="1.625" style="4"/>
    <col min="6990" max="6994" width="1.625" style="4" customWidth="1"/>
    <col min="6995" max="7168" width="1.625" style="4"/>
    <col min="7169" max="7170" width="1.625" style="4" customWidth="1"/>
    <col min="7171" max="7238" width="1.625" style="4"/>
    <col min="7239" max="7239" width="1.625" style="4" customWidth="1"/>
    <col min="7240" max="7245" width="1.625" style="4"/>
    <col min="7246" max="7250" width="1.625" style="4" customWidth="1"/>
    <col min="7251" max="7424" width="1.625" style="4"/>
    <col min="7425" max="7426" width="1.625" style="4" customWidth="1"/>
    <col min="7427" max="7494" width="1.625" style="4"/>
    <col min="7495" max="7495" width="1.625" style="4" customWidth="1"/>
    <col min="7496" max="7501" width="1.625" style="4"/>
    <col min="7502" max="7506" width="1.625" style="4" customWidth="1"/>
    <col min="7507" max="7680" width="1.625" style="4"/>
    <col min="7681" max="7682" width="1.625" style="4" customWidth="1"/>
    <col min="7683" max="7750" width="1.625" style="4"/>
    <col min="7751" max="7751" width="1.625" style="4" customWidth="1"/>
    <col min="7752" max="7757" width="1.625" style="4"/>
    <col min="7758" max="7762" width="1.625" style="4" customWidth="1"/>
    <col min="7763" max="7936" width="1.625" style="4"/>
    <col min="7937" max="7938" width="1.625" style="4" customWidth="1"/>
    <col min="7939" max="8006" width="1.625" style="4"/>
    <col min="8007" max="8007" width="1.625" style="4" customWidth="1"/>
    <col min="8008" max="8013" width="1.625" style="4"/>
    <col min="8014" max="8018" width="1.625" style="4" customWidth="1"/>
    <col min="8019" max="8192" width="1.625" style="4"/>
    <col min="8193" max="8194" width="1.625" style="4" customWidth="1"/>
    <col min="8195" max="8262" width="1.625" style="4"/>
    <col min="8263" max="8263" width="1.625" style="4" customWidth="1"/>
    <col min="8264" max="8269" width="1.625" style="4"/>
    <col min="8270" max="8274" width="1.625" style="4" customWidth="1"/>
    <col min="8275" max="8448" width="1.625" style="4"/>
    <col min="8449" max="8450" width="1.625" style="4" customWidth="1"/>
    <col min="8451" max="8518" width="1.625" style="4"/>
    <col min="8519" max="8519" width="1.625" style="4" customWidth="1"/>
    <col min="8520" max="8525" width="1.625" style="4"/>
    <col min="8526" max="8530" width="1.625" style="4" customWidth="1"/>
    <col min="8531" max="8704" width="1.625" style="4"/>
    <col min="8705" max="8706" width="1.625" style="4" customWidth="1"/>
    <col min="8707" max="8774" width="1.625" style="4"/>
    <col min="8775" max="8775" width="1.625" style="4" customWidth="1"/>
    <col min="8776" max="8781" width="1.625" style="4"/>
    <col min="8782" max="8786" width="1.625" style="4" customWidth="1"/>
    <col min="8787" max="8960" width="1.625" style="4"/>
    <col min="8961" max="8962" width="1.625" style="4" customWidth="1"/>
    <col min="8963" max="9030" width="1.625" style="4"/>
    <col min="9031" max="9031" width="1.625" style="4" customWidth="1"/>
    <col min="9032" max="9037" width="1.625" style="4"/>
    <col min="9038" max="9042" width="1.625" style="4" customWidth="1"/>
    <col min="9043" max="9216" width="1.625" style="4"/>
    <col min="9217" max="9218" width="1.625" style="4" customWidth="1"/>
    <col min="9219" max="9286" width="1.625" style="4"/>
    <col min="9287" max="9287" width="1.625" style="4" customWidth="1"/>
    <col min="9288" max="9293" width="1.625" style="4"/>
    <col min="9294" max="9298" width="1.625" style="4" customWidth="1"/>
    <col min="9299" max="9472" width="1.625" style="4"/>
    <col min="9473" max="9474" width="1.625" style="4" customWidth="1"/>
    <col min="9475" max="9542" width="1.625" style="4"/>
    <col min="9543" max="9543" width="1.625" style="4" customWidth="1"/>
    <col min="9544" max="9549" width="1.625" style="4"/>
    <col min="9550" max="9554" width="1.625" style="4" customWidth="1"/>
    <col min="9555" max="9728" width="1.625" style="4"/>
    <col min="9729" max="9730" width="1.625" style="4" customWidth="1"/>
    <col min="9731" max="9798" width="1.625" style="4"/>
    <col min="9799" max="9799" width="1.625" style="4" customWidth="1"/>
    <col min="9800" max="9805" width="1.625" style="4"/>
    <col min="9806" max="9810" width="1.625" style="4" customWidth="1"/>
    <col min="9811" max="9984" width="1.625" style="4"/>
    <col min="9985" max="9986" width="1.625" style="4" customWidth="1"/>
    <col min="9987" max="10054" width="1.625" style="4"/>
    <col min="10055" max="10055" width="1.625" style="4" customWidth="1"/>
    <col min="10056" max="10061" width="1.625" style="4"/>
    <col min="10062" max="10066" width="1.625" style="4" customWidth="1"/>
    <col min="10067" max="10240" width="1.625" style="4"/>
    <col min="10241" max="10242" width="1.625" style="4" customWidth="1"/>
    <col min="10243" max="10310" width="1.625" style="4"/>
    <col min="10311" max="10311" width="1.625" style="4" customWidth="1"/>
    <col min="10312" max="10317" width="1.625" style="4"/>
    <col min="10318" max="10322" width="1.625" style="4" customWidth="1"/>
    <col min="10323" max="10496" width="1.625" style="4"/>
    <col min="10497" max="10498" width="1.625" style="4" customWidth="1"/>
    <col min="10499" max="10566" width="1.625" style="4"/>
    <col min="10567" max="10567" width="1.625" style="4" customWidth="1"/>
    <col min="10568" max="10573" width="1.625" style="4"/>
    <col min="10574" max="10578" width="1.625" style="4" customWidth="1"/>
    <col min="10579" max="10752" width="1.625" style="4"/>
    <col min="10753" max="10754" width="1.625" style="4" customWidth="1"/>
    <col min="10755" max="10822" width="1.625" style="4"/>
    <col min="10823" max="10823" width="1.625" style="4" customWidth="1"/>
    <col min="10824" max="10829" width="1.625" style="4"/>
    <col min="10830" max="10834" width="1.625" style="4" customWidth="1"/>
    <col min="10835" max="11008" width="1.625" style="4"/>
    <col min="11009" max="11010" width="1.625" style="4" customWidth="1"/>
    <col min="11011" max="11078" width="1.625" style="4"/>
    <col min="11079" max="11079" width="1.625" style="4" customWidth="1"/>
    <col min="11080" max="11085" width="1.625" style="4"/>
    <col min="11086" max="11090" width="1.625" style="4" customWidth="1"/>
    <col min="11091" max="11264" width="1.625" style="4"/>
    <col min="11265" max="11266" width="1.625" style="4" customWidth="1"/>
    <col min="11267" max="11334" width="1.625" style="4"/>
    <col min="11335" max="11335" width="1.625" style="4" customWidth="1"/>
    <col min="11336" max="11341" width="1.625" style="4"/>
    <col min="11342" max="11346" width="1.625" style="4" customWidth="1"/>
    <col min="11347" max="11520" width="1.625" style="4"/>
    <col min="11521" max="11522" width="1.625" style="4" customWidth="1"/>
    <col min="11523" max="11590" width="1.625" style="4"/>
    <col min="11591" max="11591" width="1.625" style="4" customWidth="1"/>
    <col min="11592" max="11597" width="1.625" style="4"/>
    <col min="11598" max="11602" width="1.625" style="4" customWidth="1"/>
    <col min="11603" max="11776" width="1.625" style="4"/>
    <col min="11777" max="11778" width="1.625" style="4" customWidth="1"/>
    <col min="11779" max="11846" width="1.625" style="4"/>
    <col min="11847" max="11847" width="1.625" style="4" customWidth="1"/>
    <col min="11848" max="11853" width="1.625" style="4"/>
    <col min="11854" max="11858" width="1.625" style="4" customWidth="1"/>
    <col min="11859" max="12032" width="1.625" style="4"/>
    <col min="12033" max="12034" width="1.625" style="4" customWidth="1"/>
    <col min="12035" max="12102" width="1.625" style="4"/>
    <col min="12103" max="12103" width="1.625" style="4" customWidth="1"/>
    <col min="12104" max="12109" width="1.625" style="4"/>
    <col min="12110" max="12114" width="1.625" style="4" customWidth="1"/>
    <col min="12115" max="12288" width="1.625" style="4"/>
    <col min="12289" max="12290" width="1.625" style="4" customWidth="1"/>
    <col min="12291" max="12358" width="1.625" style="4"/>
    <col min="12359" max="12359" width="1.625" style="4" customWidth="1"/>
    <col min="12360" max="12365" width="1.625" style="4"/>
    <col min="12366" max="12370" width="1.625" style="4" customWidth="1"/>
    <col min="12371" max="12544" width="1.625" style="4"/>
    <col min="12545" max="12546" width="1.625" style="4" customWidth="1"/>
    <col min="12547" max="12614" width="1.625" style="4"/>
    <col min="12615" max="12615" width="1.625" style="4" customWidth="1"/>
    <col min="12616" max="12621" width="1.625" style="4"/>
    <col min="12622" max="12626" width="1.625" style="4" customWidth="1"/>
    <col min="12627" max="12800" width="1.625" style="4"/>
    <col min="12801" max="12802" width="1.625" style="4" customWidth="1"/>
    <col min="12803" max="12870" width="1.625" style="4"/>
    <col min="12871" max="12871" width="1.625" style="4" customWidth="1"/>
    <col min="12872" max="12877" width="1.625" style="4"/>
    <col min="12878" max="12882" width="1.625" style="4" customWidth="1"/>
    <col min="12883" max="13056" width="1.625" style="4"/>
    <col min="13057" max="13058" width="1.625" style="4" customWidth="1"/>
    <col min="13059" max="13126" width="1.625" style="4"/>
    <col min="13127" max="13127" width="1.625" style="4" customWidth="1"/>
    <col min="13128" max="13133" width="1.625" style="4"/>
    <col min="13134" max="13138" width="1.625" style="4" customWidth="1"/>
    <col min="13139" max="13312" width="1.625" style="4"/>
    <col min="13313" max="13314" width="1.625" style="4" customWidth="1"/>
    <col min="13315" max="13382" width="1.625" style="4"/>
    <col min="13383" max="13383" width="1.625" style="4" customWidth="1"/>
    <col min="13384" max="13389" width="1.625" style="4"/>
    <col min="13390" max="13394" width="1.625" style="4" customWidth="1"/>
    <col min="13395" max="13568" width="1.625" style="4"/>
    <col min="13569" max="13570" width="1.625" style="4" customWidth="1"/>
    <col min="13571" max="13638" width="1.625" style="4"/>
    <col min="13639" max="13639" width="1.625" style="4" customWidth="1"/>
    <col min="13640" max="13645" width="1.625" style="4"/>
    <col min="13646" max="13650" width="1.625" style="4" customWidth="1"/>
    <col min="13651" max="13824" width="1.625" style="4"/>
    <col min="13825" max="13826" width="1.625" style="4" customWidth="1"/>
    <col min="13827" max="13894" width="1.625" style="4"/>
    <col min="13895" max="13895" width="1.625" style="4" customWidth="1"/>
    <col min="13896" max="13901" width="1.625" style="4"/>
    <col min="13902" max="13906" width="1.625" style="4" customWidth="1"/>
    <col min="13907" max="14080" width="1.625" style="4"/>
    <col min="14081" max="14082" width="1.625" style="4" customWidth="1"/>
    <col min="14083" max="14150" width="1.625" style="4"/>
    <col min="14151" max="14151" width="1.625" style="4" customWidth="1"/>
    <col min="14152" max="14157" width="1.625" style="4"/>
    <col min="14158" max="14162" width="1.625" style="4" customWidth="1"/>
    <col min="14163" max="14336" width="1.625" style="4"/>
    <col min="14337" max="14338" width="1.625" style="4" customWidth="1"/>
    <col min="14339" max="14406" width="1.625" style="4"/>
    <col min="14407" max="14407" width="1.625" style="4" customWidth="1"/>
    <col min="14408" max="14413" width="1.625" style="4"/>
    <col min="14414" max="14418" width="1.625" style="4" customWidth="1"/>
    <col min="14419" max="14592" width="1.625" style="4"/>
    <col min="14593" max="14594" width="1.625" style="4" customWidth="1"/>
    <col min="14595" max="14662" width="1.625" style="4"/>
    <col min="14663" max="14663" width="1.625" style="4" customWidth="1"/>
    <col min="14664" max="14669" width="1.625" style="4"/>
    <col min="14670" max="14674" width="1.625" style="4" customWidth="1"/>
    <col min="14675" max="14848" width="1.625" style="4"/>
    <col min="14849" max="14850" width="1.625" style="4" customWidth="1"/>
    <col min="14851" max="14918" width="1.625" style="4"/>
    <col min="14919" max="14919" width="1.625" style="4" customWidth="1"/>
    <col min="14920" max="14925" width="1.625" style="4"/>
    <col min="14926" max="14930" width="1.625" style="4" customWidth="1"/>
    <col min="14931" max="15104" width="1.625" style="4"/>
    <col min="15105" max="15106" width="1.625" style="4" customWidth="1"/>
    <col min="15107" max="15174" width="1.625" style="4"/>
    <col min="15175" max="15175" width="1.625" style="4" customWidth="1"/>
    <col min="15176" max="15181" width="1.625" style="4"/>
    <col min="15182" max="15186" width="1.625" style="4" customWidth="1"/>
    <col min="15187" max="15360" width="1.625" style="4"/>
    <col min="15361" max="15362" width="1.625" style="4" customWidth="1"/>
    <col min="15363" max="15430" width="1.625" style="4"/>
    <col min="15431" max="15431" width="1.625" style="4" customWidth="1"/>
    <col min="15432" max="15437" width="1.625" style="4"/>
    <col min="15438" max="15442" width="1.625" style="4" customWidth="1"/>
    <col min="15443" max="15616" width="1.625" style="4"/>
    <col min="15617" max="15618" width="1.625" style="4" customWidth="1"/>
    <col min="15619" max="15686" width="1.625" style="4"/>
    <col min="15687" max="15687" width="1.625" style="4" customWidth="1"/>
    <col min="15688" max="15693" width="1.625" style="4"/>
    <col min="15694" max="15698" width="1.625" style="4" customWidth="1"/>
    <col min="15699" max="15872" width="1.625" style="4"/>
    <col min="15873" max="15874" width="1.625" style="4" customWidth="1"/>
    <col min="15875" max="15942" width="1.625" style="4"/>
    <col min="15943" max="15943" width="1.625" style="4" customWidth="1"/>
    <col min="15944" max="15949" width="1.625" style="4"/>
    <col min="15950" max="15954" width="1.625" style="4" customWidth="1"/>
    <col min="15955" max="16128" width="1.625" style="4"/>
    <col min="16129" max="16130" width="1.625" style="4" customWidth="1"/>
    <col min="16131" max="16198" width="1.625" style="4"/>
    <col min="16199" max="16199" width="1.625" style="4" customWidth="1"/>
    <col min="16200" max="16205" width="1.625" style="4"/>
    <col min="16206" max="16210" width="1.625" style="4" customWidth="1"/>
    <col min="16211" max="16384" width="1.625" style="4"/>
  </cols>
  <sheetData>
    <row r="1" spans="1:81" ht="14.25">
      <c r="A1" s="4"/>
      <c r="B1" s="53" t="s">
        <v>57</v>
      </c>
      <c r="C1" s="5"/>
    </row>
    <row r="2" spans="1:81" ht="7.5" customHeight="1">
      <c r="A2" s="4"/>
      <c r="B2" s="3"/>
      <c r="C2" s="5"/>
    </row>
    <row r="3" spans="1:81" ht="24">
      <c r="A3" s="4"/>
      <c r="B3" s="98" t="s">
        <v>0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99"/>
      <c r="AT3" s="99"/>
      <c r="AU3" s="99"/>
      <c r="AV3" s="99"/>
      <c r="AW3" s="99"/>
      <c r="AX3" s="99"/>
      <c r="AY3" s="99"/>
      <c r="AZ3" s="99"/>
      <c r="BA3" s="99"/>
      <c r="BB3" s="99"/>
      <c r="BC3" s="99"/>
      <c r="BD3" s="99"/>
      <c r="BE3" s="99"/>
      <c r="BF3" s="99"/>
      <c r="BG3" s="99"/>
      <c r="BH3" s="99"/>
      <c r="BI3" s="99"/>
      <c r="BJ3" s="99"/>
      <c r="BK3" s="99"/>
      <c r="BL3" s="99"/>
      <c r="BM3" s="99"/>
      <c r="BN3" s="99"/>
      <c r="BO3" s="99"/>
      <c r="BP3" s="99"/>
      <c r="BQ3" s="99"/>
      <c r="BR3" s="99"/>
      <c r="BS3" s="99"/>
      <c r="BT3" s="99"/>
      <c r="BU3" s="99"/>
      <c r="BV3" s="99"/>
      <c r="BW3" s="99"/>
      <c r="BX3" s="99"/>
      <c r="BY3" s="99"/>
      <c r="BZ3" s="99"/>
      <c r="CA3" s="99"/>
      <c r="CB3" s="99"/>
      <c r="CC3" s="99"/>
    </row>
    <row r="4" spans="1:81" ht="14.25" customHeight="1" thickBot="1">
      <c r="A4" s="4"/>
      <c r="B4" s="3"/>
      <c r="C4" s="5"/>
      <c r="BI4" s="4" t="s">
        <v>1</v>
      </c>
      <c r="BN4" s="4" t="s">
        <v>2</v>
      </c>
    </row>
    <row r="5" spans="1:81" ht="23.25" customHeight="1">
      <c r="A5" s="4"/>
      <c r="B5" s="6"/>
      <c r="C5" s="7" t="s">
        <v>3</v>
      </c>
      <c r="D5" s="8"/>
      <c r="E5" s="8"/>
      <c r="F5" s="8"/>
      <c r="G5" s="8"/>
      <c r="H5" s="8"/>
      <c r="I5" s="8"/>
      <c r="J5" s="8"/>
      <c r="K5" s="8"/>
      <c r="L5" s="9"/>
      <c r="M5" s="10" t="s">
        <v>4</v>
      </c>
      <c r="N5" s="133" t="s">
        <v>61</v>
      </c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8"/>
      <c r="AP5" s="10"/>
      <c r="AQ5" s="8" t="s">
        <v>56</v>
      </c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11"/>
    </row>
    <row r="6" spans="1:81" ht="23.25" customHeight="1">
      <c r="A6" s="4"/>
      <c r="B6" s="12"/>
      <c r="C6" s="3"/>
      <c r="H6" s="13"/>
      <c r="L6" s="14"/>
      <c r="M6" s="15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P6" s="16"/>
      <c r="CC6" s="17"/>
    </row>
    <row r="7" spans="1:81" ht="23.25" customHeight="1">
      <c r="A7" s="4"/>
      <c r="B7" s="18"/>
      <c r="C7" s="94" t="s">
        <v>5</v>
      </c>
      <c r="D7" s="20"/>
      <c r="E7" s="20"/>
      <c r="F7" s="20"/>
      <c r="G7" s="20"/>
      <c r="H7" s="21"/>
      <c r="I7" s="20"/>
      <c r="J7" s="20"/>
      <c r="K7" s="20"/>
      <c r="L7" s="22"/>
      <c r="M7" s="20"/>
      <c r="N7" s="135" t="s">
        <v>60</v>
      </c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22"/>
      <c r="AP7" s="16"/>
      <c r="CC7" s="17"/>
    </row>
    <row r="8" spans="1:81" ht="23.25" customHeight="1">
      <c r="A8" s="4"/>
      <c r="B8" s="12"/>
      <c r="C8" s="3"/>
      <c r="L8" s="14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4"/>
      <c r="AP8" s="23"/>
      <c r="AQ8" s="24" t="s">
        <v>6</v>
      </c>
      <c r="AR8" s="24"/>
      <c r="AS8" s="24"/>
      <c r="AT8" s="24"/>
      <c r="AU8" s="24" t="s">
        <v>7</v>
      </c>
      <c r="AV8" s="24"/>
      <c r="AW8" s="105" t="s">
        <v>63</v>
      </c>
      <c r="AX8" s="106"/>
      <c r="AY8" s="106"/>
      <c r="AZ8" s="106"/>
      <c r="BA8" s="106"/>
      <c r="BB8" s="106"/>
      <c r="BC8" s="106"/>
      <c r="BD8" s="106"/>
      <c r="BE8" s="106"/>
      <c r="BF8" s="106"/>
      <c r="BG8" s="106"/>
      <c r="BH8" s="106"/>
      <c r="BI8" s="107"/>
      <c r="BJ8" s="24"/>
      <c r="BK8" s="24" t="s">
        <v>8</v>
      </c>
      <c r="BL8" s="24"/>
      <c r="BM8" s="24"/>
      <c r="BN8" s="24"/>
      <c r="BO8" s="24" t="s">
        <v>7</v>
      </c>
      <c r="BP8" s="24"/>
      <c r="BQ8" s="105" t="s">
        <v>62</v>
      </c>
      <c r="BR8" s="106"/>
      <c r="BS8" s="106"/>
      <c r="BT8" s="106"/>
      <c r="BU8" s="106"/>
      <c r="BV8" s="106"/>
      <c r="BW8" s="106"/>
      <c r="BX8" s="106"/>
      <c r="BY8" s="106"/>
      <c r="BZ8" s="106"/>
      <c r="CA8" s="106"/>
      <c r="CB8" s="106"/>
      <c r="CC8" s="107"/>
    </row>
    <row r="9" spans="1:81" ht="23.25" customHeight="1">
      <c r="A9" s="4"/>
      <c r="B9" s="25"/>
      <c r="C9" s="95"/>
      <c r="D9" s="27"/>
      <c r="E9" s="27"/>
      <c r="F9" s="27"/>
      <c r="G9" s="27"/>
      <c r="H9" s="27"/>
      <c r="I9" s="27"/>
      <c r="J9" s="27"/>
      <c r="K9" s="27"/>
      <c r="L9" s="28"/>
      <c r="M9" s="2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7"/>
      <c r="AO9" s="28"/>
      <c r="AP9" s="29"/>
      <c r="AQ9" s="4" t="s">
        <v>9</v>
      </c>
      <c r="CC9" s="17"/>
    </row>
    <row r="10" spans="1:81" ht="23.25" customHeight="1">
      <c r="A10" s="4"/>
      <c r="B10" s="12"/>
      <c r="C10" s="3" t="s">
        <v>10</v>
      </c>
      <c r="L10" s="14"/>
      <c r="N10" s="4" t="s">
        <v>11</v>
      </c>
      <c r="Q10" s="132" t="s">
        <v>65</v>
      </c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I10" s="54"/>
      <c r="AN10" s="96" t="s">
        <v>12</v>
      </c>
      <c r="AP10" s="16"/>
      <c r="AR10" s="4" t="s">
        <v>13</v>
      </c>
      <c r="BA10" s="4" t="s">
        <v>14</v>
      </c>
      <c r="BS10" s="4" t="s">
        <v>15</v>
      </c>
      <c r="CB10" s="96"/>
      <c r="CC10" s="17"/>
    </row>
    <row r="11" spans="1:81" ht="23.25" customHeight="1">
      <c r="A11" s="4"/>
      <c r="B11" s="12"/>
      <c r="C11" s="3"/>
      <c r="L11" s="14"/>
      <c r="M11" s="16"/>
      <c r="N11" s="4" t="s">
        <v>16</v>
      </c>
      <c r="Q11" s="148" t="s">
        <v>65</v>
      </c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I11" s="54">
        <v>4</v>
      </c>
      <c r="AN11" s="96" t="s">
        <v>17</v>
      </c>
      <c r="AO11" s="28"/>
      <c r="AP11" s="55" t="s">
        <v>18</v>
      </c>
      <c r="AQ11" s="27"/>
      <c r="AR11" s="32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56" t="s">
        <v>59</v>
      </c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149">
        <v>770001</v>
      </c>
      <c r="BT11" s="149"/>
      <c r="BU11" s="149"/>
      <c r="BV11" s="149"/>
      <c r="BW11" s="149"/>
      <c r="BX11" s="149"/>
      <c r="BY11" s="27"/>
      <c r="BZ11" s="27"/>
      <c r="CA11" s="27"/>
      <c r="CB11" s="33"/>
      <c r="CC11" s="34"/>
    </row>
    <row r="12" spans="1:81" ht="23.25" customHeight="1">
      <c r="A12" s="4"/>
      <c r="B12" s="35"/>
      <c r="C12" s="2"/>
      <c r="D12" s="24"/>
      <c r="E12" s="24"/>
      <c r="F12" s="24"/>
      <c r="G12" s="24"/>
      <c r="H12" s="24"/>
      <c r="I12" s="24"/>
      <c r="J12" s="24" t="s">
        <v>19</v>
      </c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3"/>
      <c r="AA12" s="24"/>
      <c r="AB12" s="24"/>
      <c r="AC12" s="24"/>
      <c r="AD12" s="24"/>
      <c r="AE12" s="24" t="s">
        <v>20</v>
      </c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3"/>
      <c r="AQ12" s="24"/>
      <c r="AR12" s="24" t="s">
        <v>21</v>
      </c>
      <c r="AS12" s="24"/>
      <c r="AT12" s="24"/>
      <c r="AU12" s="24"/>
      <c r="AV12" s="24"/>
      <c r="AW12" s="24"/>
      <c r="AX12" s="24"/>
      <c r="AY12" s="36"/>
      <c r="AZ12" s="23"/>
      <c r="BA12" s="24" t="s">
        <v>22</v>
      </c>
      <c r="BB12" s="24"/>
      <c r="BC12" s="24"/>
      <c r="BD12" s="24"/>
      <c r="BE12" s="24"/>
      <c r="BF12" s="24"/>
      <c r="BG12" s="24"/>
      <c r="BH12" s="23"/>
      <c r="BI12" s="24" t="s">
        <v>23</v>
      </c>
      <c r="BJ12" s="24"/>
      <c r="BK12" s="24"/>
      <c r="BL12" s="24"/>
      <c r="BM12" s="24"/>
      <c r="BN12" s="24"/>
      <c r="BO12" s="24"/>
      <c r="BP12" s="24"/>
      <c r="BQ12" s="36"/>
      <c r="BR12" s="24"/>
      <c r="BS12" s="24"/>
      <c r="BT12" s="24"/>
      <c r="BU12" s="24" t="s">
        <v>24</v>
      </c>
      <c r="BV12" s="24"/>
      <c r="BW12" s="24"/>
      <c r="BX12" s="24"/>
      <c r="BY12" s="24"/>
      <c r="BZ12" s="24"/>
      <c r="CA12" s="24"/>
      <c r="CB12" s="24"/>
      <c r="CC12" s="37"/>
    </row>
    <row r="13" spans="1:81" ht="23.25" customHeight="1">
      <c r="A13" s="4"/>
      <c r="B13" s="150" t="s">
        <v>28</v>
      </c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2"/>
      <c r="Z13" s="156" t="s">
        <v>30</v>
      </c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5"/>
      <c r="AL13" s="135"/>
      <c r="AM13" s="135"/>
      <c r="AN13" s="135"/>
      <c r="AO13" s="157"/>
      <c r="AP13" s="16"/>
      <c r="AY13" s="39" t="s">
        <v>25</v>
      </c>
      <c r="AZ13" s="16"/>
      <c r="BG13" s="96" t="s">
        <v>25</v>
      </c>
      <c r="BH13" s="16"/>
      <c r="BQ13" s="39" t="s">
        <v>25</v>
      </c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1"/>
    </row>
    <row r="14" spans="1:81" ht="23.25" customHeight="1">
      <c r="B14" s="153"/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5"/>
      <c r="Z14" s="158"/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7"/>
      <c r="AN14" s="137"/>
      <c r="AO14" s="159"/>
      <c r="AP14" s="160">
        <v>20800</v>
      </c>
      <c r="AQ14" s="161"/>
      <c r="AR14" s="161"/>
      <c r="AS14" s="161"/>
      <c r="AT14" s="161"/>
      <c r="AU14" s="161"/>
      <c r="AV14" s="161"/>
      <c r="AW14" s="161"/>
      <c r="AX14" s="161"/>
      <c r="AY14" s="162"/>
      <c r="AZ14" s="160">
        <f>ROUNDDOWN(AP14*10.21%,0)</f>
        <v>2123</v>
      </c>
      <c r="BA14" s="161"/>
      <c r="BB14" s="161"/>
      <c r="BC14" s="161"/>
      <c r="BD14" s="161"/>
      <c r="BE14" s="161"/>
      <c r="BF14" s="161"/>
      <c r="BG14" s="162"/>
      <c r="BH14" s="160">
        <f>AP14-AZ14</f>
        <v>18677</v>
      </c>
      <c r="BI14" s="161"/>
      <c r="BJ14" s="161"/>
      <c r="BK14" s="161"/>
      <c r="BL14" s="161"/>
      <c r="BM14" s="161"/>
      <c r="BN14" s="161"/>
      <c r="BO14" s="161"/>
      <c r="BP14" s="161"/>
      <c r="BQ14" s="162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1"/>
    </row>
    <row r="15" spans="1:81" ht="23.25" customHeight="1">
      <c r="B15" s="150" t="s">
        <v>29</v>
      </c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2"/>
      <c r="Z15" s="156" t="s">
        <v>31</v>
      </c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57"/>
      <c r="AP15" s="163">
        <v>20800</v>
      </c>
      <c r="AQ15" s="164"/>
      <c r="AR15" s="164"/>
      <c r="AS15" s="164"/>
      <c r="AT15" s="164"/>
      <c r="AU15" s="164"/>
      <c r="AV15" s="164"/>
      <c r="AW15" s="164"/>
      <c r="AX15" s="164"/>
      <c r="AY15" s="165"/>
      <c r="AZ15" s="163">
        <f>ROUNDDOWN(AP15*10.21%,0)</f>
        <v>2123</v>
      </c>
      <c r="BA15" s="164"/>
      <c r="BB15" s="164"/>
      <c r="BC15" s="164"/>
      <c r="BD15" s="164"/>
      <c r="BE15" s="164"/>
      <c r="BF15" s="164"/>
      <c r="BG15" s="165"/>
      <c r="BH15" s="163">
        <f>AP15-AZ15</f>
        <v>18677</v>
      </c>
      <c r="BI15" s="164"/>
      <c r="BJ15" s="164"/>
      <c r="BK15" s="164"/>
      <c r="BL15" s="164"/>
      <c r="BM15" s="164"/>
      <c r="BN15" s="164"/>
      <c r="BO15" s="164"/>
      <c r="BP15" s="164"/>
      <c r="BQ15" s="165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42"/>
    </row>
    <row r="16" spans="1:81" s="1" customFormat="1" ht="23.25" customHeight="1">
      <c r="B16" s="153"/>
      <c r="C16" s="154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5"/>
      <c r="Z16" s="158"/>
      <c r="AA16" s="137"/>
      <c r="AB16" s="137"/>
      <c r="AC16" s="137"/>
      <c r="AD16" s="137"/>
      <c r="AE16" s="137"/>
      <c r="AF16" s="137"/>
      <c r="AG16" s="137"/>
      <c r="AH16" s="137"/>
      <c r="AI16" s="137"/>
      <c r="AJ16" s="137"/>
      <c r="AK16" s="137"/>
      <c r="AL16" s="137"/>
      <c r="AM16" s="137"/>
      <c r="AN16" s="137"/>
      <c r="AO16" s="159"/>
      <c r="AP16" s="166"/>
      <c r="AQ16" s="167"/>
      <c r="AR16" s="167"/>
      <c r="AS16" s="167"/>
      <c r="AT16" s="167"/>
      <c r="AU16" s="167"/>
      <c r="AV16" s="167"/>
      <c r="AW16" s="167"/>
      <c r="AX16" s="167"/>
      <c r="AY16" s="168"/>
      <c r="AZ16" s="166"/>
      <c r="BA16" s="167"/>
      <c r="BB16" s="167"/>
      <c r="BC16" s="167"/>
      <c r="BD16" s="167"/>
      <c r="BE16" s="167"/>
      <c r="BF16" s="167"/>
      <c r="BG16" s="168"/>
      <c r="BH16" s="166"/>
      <c r="BI16" s="167"/>
      <c r="BJ16" s="167"/>
      <c r="BK16" s="167"/>
      <c r="BL16" s="167"/>
      <c r="BM16" s="167"/>
      <c r="BN16" s="167"/>
      <c r="BO16" s="167"/>
      <c r="BP16" s="167"/>
      <c r="BQ16" s="168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7"/>
    </row>
    <row r="17" spans="2:81" ht="23.25" customHeight="1">
      <c r="B17" s="138"/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140"/>
      <c r="Z17" s="144"/>
      <c r="AA17" s="145"/>
      <c r="AB17" s="145"/>
      <c r="AC17" s="145"/>
      <c r="AD17" s="145"/>
      <c r="AE17" s="145"/>
      <c r="AF17" s="145"/>
      <c r="AG17" s="145"/>
      <c r="AH17" s="145"/>
      <c r="AI17" s="145"/>
      <c r="AJ17" s="145"/>
      <c r="AK17" s="145"/>
      <c r="AL17" s="145"/>
      <c r="AM17" s="145"/>
      <c r="AN17" s="145"/>
      <c r="AO17" s="146"/>
      <c r="AP17" s="29"/>
      <c r="AQ17" s="20"/>
      <c r="AR17" s="20"/>
      <c r="AS17" s="20"/>
      <c r="AT17" s="20"/>
      <c r="AU17" s="20"/>
      <c r="AV17" s="20"/>
      <c r="AW17" s="20"/>
      <c r="AX17" s="20"/>
      <c r="AY17" s="22"/>
      <c r="AZ17" s="29"/>
      <c r="BA17" s="20"/>
      <c r="BB17" s="20"/>
      <c r="BC17" s="20"/>
      <c r="BD17" s="20"/>
      <c r="BE17" s="20"/>
      <c r="BF17" s="20"/>
      <c r="BG17" s="20"/>
      <c r="BH17" s="29"/>
      <c r="BI17" s="20"/>
      <c r="BJ17" s="20"/>
      <c r="BK17" s="20"/>
      <c r="BL17" s="20"/>
      <c r="BM17" s="20"/>
      <c r="BN17" s="20"/>
      <c r="BO17" s="20"/>
      <c r="BP17" s="20"/>
      <c r="BQ17" s="22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42"/>
    </row>
    <row r="18" spans="2:81" ht="23.25" customHeight="1">
      <c r="B18" s="141"/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2"/>
      <c r="Y18" s="143"/>
      <c r="Z18" s="147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2"/>
      <c r="AP18" s="15"/>
      <c r="AQ18" s="27"/>
      <c r="AR18" s="27"/>
      <c r="AS18" s="27"/>
      <c r="AT18" s="27"/>
      <c r="AU18" s="27"/>
      <c r="AV18" s="27"/>
      <c r="AW18" s="27"/>
      <c r="AX18" s="27"/>
      <c r="AY18" s="28"/>
      <c r="AZ18" s="15"/>
      <c r="BA18" s="27"/>
      <c r="BB18" s="27"/>
      <c r="BC18" s="27"/>
      <c r="BD18" s="27"/>
      <c r="BE18" s="27"/>
      <c r="BF18" s="27"/>
      <c r="BG18" s="27"/>
      <c r="BH18" s="15"/>
      <c r="BI18" s="27"/>
      <c r="BJ18" s="27"/>
      <c r="BK18" s="27"/>
      <c r="BL18" s="27"/>
      <c r="BM18" s="27"/>
      <c r="BN18" s="27"/>
      <c r="BO18" s="27"/>
      <c r="BP18" s="27"/>
      <c r="BQ18" s="28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34"/>
    </row>
    <row r="19" spans="2:81" ht="23.25" customHeight="1">
      <c r="B19" s="138"/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39"/>
      <c r="S19" s="139"/>
      <c r="T19" s="139"/>
      <c r="U19" s="139"/>
      <c r="V19" s="139"/>
      <c r="W19" s="139"/>
      <c r="X19" s="139"/>
      <c r="Y19" s="140"/>
      <c r="Z19" s="144"/>
      <c r="AA19" s="145"/>
      <c r="AB19" s="145"/>
      <c r="AC19" s="145"/>
      <c r="AD19" s="145"/>
      <c r="AE19" s="145"/>
      <c r="AF19" s="145"/>
      <c r="AG19" s="145"/>
      <c r="AH19" s="145"/>
      <c r="AI19" s="145"/>
      <c r="AJ19" s="145"/>
      <c r="AK19" s="145"/>
      <c r="AL19" s="145"/>
      <c r="AM19" s="145"/>
      <c r="AN19" s="145"/>
      <c r="AO19" s="146"/>
      <c r="AP19" s="29"/>
      <c r="AQ19" s="20"/>
      <c r="AR19" s="20"/>
      <c r="AS19" s="20"/>
      <c r="AT19" s="20"/>
      <c r="AU19" s="20"/>
      <c r="AV19" s="20"/>
      <c r="AW19" s="20"/>
      <c r="AX19" s="20"/>
      <c r="AY19" s="22"/>
      <c r="AZ19" s="29"/>
      <c r="BA19" s="20"/>
      <c r="BB19" s="20"/>
      <c r="BC19" s="20"/>
      <c r="BD19" s="20"/>
      <c r="BE19" s="20"/>
      <c r="BF19" s="20"/>
      <c r="BG19" s="20"/>
      <c r="BH19" s="29"/>
      <c r="BI19" s="20"/>
      <c r="BJ19" s="20"/>
      <c r="BK19" s="20"/>
      <c r="BL19" s="20"/>
      <c r="BM19" s="20"/>
      <c r="BN19" s="20"/>
      <c r="BO19" s="20"/>
      <c r="BP19" s="20"/>
      <c r="BQ19" s="22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42"/>
    </row>
    <row r="20" spans="2:81" ht="23.25" customHeight="1">
      <c r="B20" s="141"/>
      <c r="C20" s="142"/>
      <c r="D20" s="142"/>
      <c r="E20" s="142"/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2"/>
      <c r="Q20" s="142"/>
      <c r="R20" s="142"/>
      <c r="S20" s="142"/>
      <c r="T20" s="142"/>
      <c r="U20" s="142"/>
      <c r="V20" s="142"/>
      <c r="W20" s="142"/>
      <c r="X20" s="142"/>
      <c r="Y20" s="143"/>
      <c r="Z20" s="147"/>
      <c r="AA20" s="111"/>
      <c r="AB20" s="111"/>
      <c r="AC20" s="111"/>
      <c r="AD20" s="111"/>
      <c r="AE20" s="111"/>
      <c r="AF20" s="111"/>
      <c r="AG20" s="111"/>
      <c r="AH20" s="111"/>
      <c r="AI20" s="111"/>
      <c r="AJ20" s="111"/>
      <c r="AK20" s="111"/>
      <c r="AL20" s="111"/>
      <c r="AM20" s="111"/>
      <c r="AN20" s="111"/>
      <c r="AO20" s="112"/>
      <c r="AP20" s="15"/>
      <c r="AQ20" s="27"/>
      <c r="AR20" s="27"/>
      <c r="AS20" s="27"/>
      <c r="AT20" s="27"/>
      <c r="AU20" s="27"/>
      <c r="AV20" s="27"/>
      <c r="AW20" s="27"/>
      <c r="AX20" s="27"/>
      <c r="AY20" s="28"/>
      <c r="AZ20" s="15"/>
      <c r="BA20" s="27"/>
      <c r="BB20" s="27"/>
      <c r="BC20" s="27"/>
      <c r="BD20" s="27"/>
      <c r="BE20" s="27"/>
      <c r="BF20" s="27"/>
      <c r="BG20" s="27"/>
      <c r="BH20" s="15"/>
      <c r="BI20" s="27"/>
      <c r="BJ20" s="27"/>
      <c r="BK20" s="27"/>
      <c r="BL20" s="27"/>
      <c r="BM20" s="27"/>
      <c r="BN20" s="27"/>
      <c r="BO20" s="27"/>
      <c r="BP20" s="27"/>
      <c r="BQ20" s="28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34"/>
    </row>
    <row r="21" spans="2:81" ht="23.25" customHeight="1">
      <c r="B21" s="138"/>
      <c r="C21" s="139"/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140"/>
      <c r="Z21" s="144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6"/>
      <c r="AP21" s="16"/>
      <c r="AY21" s="14"/>
      <c r="AZ21" s="16"/>
      <c r="BH21" s="16"/>
      <c r="BQ21" s="14"/>
      <c r="CC21" s="17"/>
    </row>
    <row r="22" spans="2:81" ht="23.25" customHeight="1">
      <c r="B22" s="141"/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Y22" s="143"/>
      <c r="Z22" s="147"/>
      <c r="AA22" s="111"/>
      <c r="AB22" s="111"/>
      <c r="AC22" s="111"/>
      <c r="AD22" s="111"/>
      <c r="AE22" s="111"/>
      <c r="AF22" s="111"/>
      <c r="AG22" s="111"/>
      <c r="AH22" s="111"/>
      <c r="AI22" s="111"/>
      <c r="AJ22" s="111"/>
      <c r="AK22" s="111"/>
      <c r="AL22" s="111"/>
      <c r="AM22" s="111"/>
      <c r="AN22" s="111"/>
      <c r="AO22" s="112"/>
      <c r="AP22" s="15"/>
      <c r="AQ22" s="27"/>
      <c r="AR22" s="27"/>
      <c r="AS22" s="27"/>
      <c r="AT22" s="27"/>
      <c r="AU22" s="27"/>
      <c r="AV22" s="27"/>
      <c r="AW22" s="27"/>
      <c r="AX22" s="27"/>
      <c r="AY22" s="28"/>
      <c r="AZ22" s="15"/>
      <c r="BA22" s="27"/>
      <c r="BB22" s="27"/>
      <c r="BC22" s="27"/>
      <c r="BD22" s="27"/>
      <c r="BE22" s="27"/>
      <c r="BF22" s="27"/>
      <c r="BG22" s="27"/>
      <c r="BH22" s="15"/>
      <c r="BI22" s="27"/>
      <c r="BQ22" s="14"/>
      <c r="CC22" s="17"/>
    </row>
    <row r="23" spans="2:81" ht="23.25" customHeight="1" thickBot="1">
      <c r="B23" s="48"/>
      <c r="C23" s="49"/>
      <c r="D23" s="49"/>
      <c r="E23" s="49"/>
      <c r="F23" s="50"/>
      <c r="G23" s="49"/>
      <c r="H23" s="49"/>
      <c r="I23" s="49"/>
      <c r="J23" s="49" t="s">
        <v>26</v>
      </c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50"/>
      <c r="AP23" s="169">
        <f>SUM(AP14:AY22)</f>
        <v>41600</v>
      </c>
      <c r="AQ23" s="170"/>
      <c r="AR23" s="170"/>
      <c r="AS23" s="170"/>
      <c r="AT23" s="170"/>
      <c r="AU23" s="170"/>
      <c r="AV23" s="170"/>
      <c r="AW23" s="170"/>
      <c r="AX23" s="170"/>
      <c r="AY23" s="171"/>
      <c r="AZ23" s="169">
        <f>SUM(AZ14:BG22)</f>
        <v>4246</v>
      </c>
      <c r="BA23" s="170"/>
      <c r="BB23" s="170"/>
      <c r="BC23" s="170"/>
      <c r="BD23" s="170"/>
      <c r="BE23" s="170"/>
      <c r="BF23" s="170"/>
      <c r="BG23" s="171"/>
      <c r="BH23" s="169">
        <f>SUM(BH14:BQ22)</f>
        <v>37354</v>
      </c>
      <c r="BI23" s="170"/>
      <c r="BJ23" s="170"/>
      <c r="BK23" s="170"/>
      <c r="BL23" s="170"/>
      <c r="BM23" s="170"/>
      <c r="BN23" s="170"/>
      <c r="BO23" s="170"/>
      <c r="BP23" s="170"/>
      <c r="BQ23" s="171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51"/>
    </row>
    <row r="24" spans="2:81" ht="7.5" customHeight="1">
      <c r="F24" s="96"/>
    </row>
    <row r="25" spans="2:81" ht="16.5" customHeight="1">
      <c r="D25" s="4" t="s">
        <v>27</v>
      </c>
    </row>
  </sheetData>
  <mergeCells count="27">
    <mergeCell ref="BH23:BQ23"/>
    <mergeCell ref="B19:Y20"/>
    <mergeCell ref="Z19:AO20"/>
    <mergeCell ref="B21:Y22"/>
    <mergeCell ref="Z21:AO22"/>
    <mergeCell ref="AP23:AY23"/>
    <mergeCell ref="AZ23:BG23"/>
    <mergeCell ref="B17:Y18"/>
    <mergeCell ref="Z17:AO18"/>
    <mergeCell ref="Q11:AE11"/>
    <mergeCell ref="BS11:BX11"/>
    <mergeCell ref="B13:Y14"/>
    <mergeCell ref="Z13:AO14"/>
    <mergeCell ref="AP14:AY14"/>
    <mergeCell ref="AZ14:BG14"/>
    <mergeCell ref="BH14:BQ14"/>
    <mergeCell ref="B15:Y16"/>
    <mergeCell ref="Z15:AO16"/>
    <mergeCell ref="AP15:AY16"/>
    <mergeCell ref="AZ15:BG16"/>
    <mergeCell ref="BH15:BQ16"/>
    <mergeCell ref="Q10:AE10"/>
    <mergeCell ref="B3:CC3"/>
    <mergeCell ref="N5:AN6"/>
    <mergeCell ref="N7:AN9"/>
    <mergeCell ref="AW8:BI8"/>
    <mergeCell ref="BQ8:CC8"/>
  </mergeCells>
  <phoneticPr fontId="5"/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7"/>
  <sheetViews>
    <sheetView tabSelected="1" view="pageBreakPreview" zoomScale="115" zoomScaleNormal="70" zoomScaleSheetLayoutView="115" workbookViewId="0">
      <selection activeCell="R6" sqref="R6:W7"/>
    </sheetView>
  </sheetViews>
  <sheetFormatPr defaultColWidth="4.625" defaultRowHeight="20.100000000000001" customHeight="1"/>
  <cols>
    <col min="1" max="1" width="3.125" style="3" customWidth="1"/>
    <col min="2" max="2" width="4.625" style="5" customWidth="1"/>
    <col min="3" max="17" width="4.625" style="4" customWidth="1"/>
    <col min="18" max="18" width="2.625" style="4" customWidth="1"/>
    <col min="19" max="19" width="6.625" style="4" customWidth="1"/>
    <col min="20" max="23" width="4.625" style="4" customWidth="1"/>
    <col min="24" max="24" width="2.625" style="4" customWidth="1"/>
    <col min="25" max="25" width="6.625" style="4" customWidth="1"/>
    <col min="26" max="29" width="4.625" style="4" customWidth="1"/>
    <col min="30" max="30" width="1.5" style="4" customWidth="1"/>
    <col min="31" max="256" width="4.625" style="4"/>
    <col min="257" max="257" width="3.125" style="4" customWidth="1"/>
    <col min="258" max="273" width="4.625" style="4" customWidth="1"/>
    <col min="274" max="274" width="2.625" style="4" customWidth="1"/>
    <col min="275" max="275" width="6.625" style="4" customWidth="1"/>
    <col min="276" max="279" width="4.625" style="4" customWidth="1"/>
    <col min="280" max="280" width="2.625" style="4" customWidth="1"/>
    <col min="281" max="281" width="6.625" style="4" customWidth="1"/>
    <col min="282" max="285" width="4.625" style="4" customWidth="1"/>
    <col min="286" max="286" width="1.5" style="4" customWidth="1"/>
    <col min="287" max="512" width="4.625" style="4"/>
    <col min="513" max="513" width="3.125" style="4" customWidth="1"/>
    <col min="514" max="529" width="4.625" style="4" customWidth="1"/>
    <col min="530" max="530" width="2.625" style="4" customWidth="1"/>
    <col min="531" max="531" width="6.625" style="4" customWidth="1"/>
    <col min="532" max="535" width="4.625" style="4" customWidth="1"/>
    <col min="536" max="536" width="2.625" style="4" customWidth="1"/>
    <col min="537" max="537" width="6.625" style="4" customWidth="1"/>
    <col min="538" max="541" width="4.625" style="4" customWidth="1"/>
    <col min="542" max="542" width="1.5" style="4" customWidth="1"/>
    <col min="543" max="768" width="4.625" style="4"/>
    <col min="769" max="769" width="3.125" style="4" customWidth="1"/>
    <col min="770" max="785" width="4.625" style="4" customWidth="1"/>
    <col min="786" max="786" width="2.625" style="4" customWidth="1"/>
    <col min="787" max="787" width="6.625" style="4" customWidth="1"/>
    <col min="788" max="791" width="4.625" style="4" customWidth="1"/>
    <col min="792" max="792" width="2.625" style="4" customWidth="1"/>
    <col min="793" max="793" width="6.625" style="4" customWidth="1"/>
    <col min="794" max="797" width="4.625" style="4" customWidth="1"/>
    <col min="798" max="798" width="1.5" style="4" customWidth="1"/>
    <col min="799" max="1024" width="4.625" style="4"/>
    <col min="1025" max="1025" width="3.125" style="4" customWidth="1"/>
    <col min="1026" max="1041" width="4.625" style="4" customWidth="1"/>
    <col min="1042" max="1042" width="2.625" style="4" customWidth="1"/>
    <col min="1043" max="1043" width="6.625" style="4" customWidth="1"/>
    <col min="1044" max="1047" width="4.625" style="4" customWidth="1"/>
    <col min="1048" max="1048" width="2.625" style="4" customWidth="1"/>
    <col min="1049" max="1049" width="6.625" style="4" customWidth="1"/>
    <col min="1050" max="1053" width="4.625" style="4" customWidth="1"/>
    <col min="1054" max="1054" width="1.5" style="4" customWidth="1"/>
    <col min="1055" max="1280" width="4.625" style="4"/>
    <col min="1281" max="1281" width="3.125" style="4" customWidth="1"/>
    <col min="1282" max="1297" width="4.625" style="4" customWidth="1"/>
    <col min="1298" max="1298" width="2.625" style="4" customWidth="1"/>
    <col min="1299" max="1299" width="6.625" style="4" customWidth="1"/>
    <col min="1300" max="1303" width="4.625" style="4" customWidth="1"/>
    <col min="1304" max="1304" width="2.625" style="4" customWidth="1"/>
    <col min="1305" max="1305" width="6.625" style="4" customWidth="1"/>
    <col min="1306" max="1309" width="4.625" style="4" customWidth="1"/>
    <col min="1310" max="1310" width="1.5" style="4" customWidth="1"/>
    <col min="1311" max="1536" width="4.625" style="4"/>
    <col min="1537" max="1537" width="3.125" style="4" customWidth="1"/>
    <col min="1538" max="1553" width="4.625" style="4" customWidth="1"/>
    <col min="1554" max="1554" width="2.625" style="4" customWidth="1"/>
    <col min="1555" max="1555" width="6.625" style="4" customWidth="1"/>
    <col min="1556" max="1559" width="4.625" style="4" customWidth="1"/>
    <col min="1560" max="1560" width="2.625" style="4" customWidth="1"/>
    <col min="1561" max="1561" width="6.625" style="4" customWidth="1"/>
    <col min="1562" max="1565" width="4.625" style="4" customWidth="1"/>
    <col min="1566" max="1566" width="1.5" style="4" customWidth="1"/>
    <col min="1567" max="1792" width="4.625" style="4"/>
    <col min="1793" max="1793" width="3.125" style="4" customWidth="1"/>
    <col min="1794" max="1809" width="4.625" style="4" customWidth="1"/>
    <col min="1810" max="1810" width="2.625" style="4" customWidth="1"/>
    <col min="1811" max="1811" width="6.625" style="4" customWidth="1"/>
    <col min="1812" max="1815" width="4.625" style="4" customWidth="1"/>
    <col min="1816" max="1816" width="2.625" style="4" customWidth="1"/>
    <col min="1817" max="1817" width="6.625" style="4" customWidth="1"/>
    <col min="1818" max="1821" width="4.625" style="4" customWidth="1"/>
    <col min="1822" max="1822" width="1.5" style="4" customWidth="1"/>
    <col min="1823" max="2048" width="4.625" style="4"/>
    <col min="2049" max="2049" width="3.125" style="4" customWidth="1"/>
    <col min="2050" max="2065" width="4.625" style="4" customWidth="1"/>
    <col min="2066" max="2066" width="2.625" style="4" customWidth="1"/>
    <col min="2067" max="2067" width="6.625" style="4" customWidth="1"/>
    <col min="2068" max="2071" width="4.625" style="4" customWidth="1"/>
    <col min="2072" max="2072" width="2.625" style="4" customWidth="1"/>
    <col min="2073" max="2073" width="6.625" style="4" customWidth="1"/>
    <col min="2074" max="2077" width="4.625" style="4" customWidth="1"/>
    <col min="2078" max="2078" width="1.5" style="4" customWidth="1"/>
    <col min="2079" max="2304" width="4.625" style="4"/>
    <col min="2305" max="2305" width="3.125" style="4" customWidth="1"/>
    <col min="2306" max="2321" width="4.625" style="4" customWidth="1"/>
    <col min="2322" max="2322" width="2.625" style="4" customWidth="1"/>
    <col min="2323" max="2323" width="6.625" style="4" customWidth="1"/>
    <col min="2324" max="2327" width="4.625" style="4" customWidth="1"/>
    <col min="2328" max="2328" width="2.625" style="4" customWidth="1"/>
    <col min="2329" max="2329" width="6.625" style="4" customWidth="1"/>
    <col min="2330" max="2333" width="4.625" style="4" customWidth="1"/>
    <col min="2334" max="2334" width="1.5" style="4" customWidth="1"/>
    <col min="2335" max="2560" width="4.625" style="4"/>
    <col min="2561" max="2561" width="3.125" style="4" customWidth="1"/>
    <col min="2562" max="2577" width="4.625" style="4" customWidth="1"/>
    <col min="2578" max="2578" width="2.625" style="4" customWidth="1"/>
    <col min="2579" max="2579" width="6.625" style="4" customWidth="1"/>
    <col min="2580" max="2583" width="4.625" style="4" customWidth="1"/>
    <col min="2584" max="2584" width="2.625" style="4" customWidth="1"/>
    <col min="2585" max="2585" width="6.625" style="4" customWidth="1"/>
    <col min="2586" max="2589" width="4.625" style="4" customWidth="1"/>
    <col min="2590" max="2590" width="1.5" style="4" customWidth="1"/>
    <col min="2591" max="2816" width="4.625" style="4"/>
    <col min="2817" max="2817" width="3.125" style="4" customWidth="1"/>
    <col min="2818" max="2833" width="4.625" style="4" customWidth="1"/>
    <col min="2834" max="2834" width="2.625" style="4" customWidth="1"/>
    <col min="2835" max="2835" width="6.625" style="4" customWidth="1"/>
    <col min="2836" max="2839" width="4.625" style="4" customWidth="1"/>
    <col min="2840" max="2840" width="2.625" style="4" customWidth="1"/>
    <col min="2841" max="2841" width="6.625" style="4" customWidth="1"/>
    <col min="2842" max="2845" width="4.625" style="4" customWidth="1"/>
    <col min="2846" max="2846" width="1.5" style="4" customWidth="1"/>
    <col min="2847" max="3072" width="4.625" style="4"/>
    <col min="3073" max="3073" width="3.125" style="4" customWidth="1"/>
    <col min="3074" max="3089" width="4.625" style="4" customWidth="1"/>
    <col min="3090" max="3090" width="2.625" style="4" customWidth="1"/>
    <col min="3091" max="3091" width="6.625" style="4" customWidth="1"/>
    <col min="3092" max="3095" width="4.625" style="4" customWidth="1"/>
    <col min="3096" max="3096" width="2.625" style="4" customWidth="1"/>
    <col min="3097" max="3097" width="6.625" style="4" customWidth="1"/>
    <col min="3098" max="3101" width="4.625" style="4" customWidth="1"/>
    <col min="3102" max="3102" width="1.5" style="4" customWidth="1"/>
    <col min="3103" max="3328" width="4.625" style="4"/>
    <col min="3329" max="3329" width="3.125" style="4" customWidth="1"/>
    <col min="3330" max="3345" width="4.625" style="4" customWidth="1"/>
    <col min="3346" max="3346" width="2.625" style="4" customWidth="1"/>
    <col min="3347" max="3347" width="6.625" style="4" customWidth="1"/>
    <col min="3348" max="3351" width="4.625" style="4" customWidth="1"/>
    <col min="3352" max="3352" width="2.625" style="4" customWidth="1"/>
    <col min="3353" max="3353" width="6.625" style="4" customWidth="1"/>
    <col min="3354" max="3357" width="4.625" style="4" customWidth="1"/>
    <col min="3358" max="3358" width="1.5" style="4" customWidth="1"/>
    <col min="3359" max="3584" width="4.625" style="4"/>
    <col min="3585" max="3585" width="3.125" style="4" customWidth="1"/>
    <col min="3586" max="3601" width="4.625" style="4" customWidth="1"/>
    <col min="3602" max="3602" width="2.625" style="4" customWidth="1"/>
    <col min="3603" max="3603" width="6.625" style="4" customWidth="1"/>
    <col min="3604" max="3607" width="4.625" style="4" customWidth="1"/>
    <col min="3608" max="3608" width="2.625" style="4" customWidth="1"/>
    <col min="3609" max="3609" width="6.625" style="4" customWidth="1"/>
    <col min="3610" max="3613" width="4.625" style="4" customWidth="1"/>
    <col min="3614" max="3614" width="1.5" style="4" customWidth="1"/>
    <col min="3615" max="3840" width="4.625" style="4"/>
    <col min="3841" max="3841" width="3.125" style="4" customWidth="1"/>
    <col min="3842" max="3857" width="4.625" style="4" customWidth="1"/>
    <col min="3858" max="3858" width="2.625" style="4" customWidth="1"/>
    <col min="3859" max="3859" width="6.625" style="4" customWidth="1"/>
    <col min="3860" max="3863" width="4.625" style="4" customWidth="1"/>
    <col min="3864" max="3864" width="2.625" style="4" customWidth="1"/>
    <col min="3865" max="3865" width="6.625" style="4" customWidth="1"/>
    <col min="3866" max="3869" width="4.625" style="4" customWidth="1"/>
    <col min="3870" max="3870" width="1.5" style="4" customWidth="1"/>
    <col min="3871" max="4096" width="4.625" style="4"/>
    <col min="4097" max="4097" width="3.125" style="4" customWidth="1"/>
    <col min="4098" max="4113" width="4.625" style="4" customWidth="1"/>
    <col min="4114" max="4114" width="2.625" style="4" customWidth="1"/>
    <col min="4115" max="4115" width="6.625" style="4" customWidth="1"/>
    <col min="4116" max="4119" width="4.625" style="4" customWidth="1"/>
    <col min="4120" max="4120" width="2.625" style="4" customWidth="1"/>
    <col min="4121" max="4121" width="6.625" style="4" customWidth="1"/>
    <col min="4122" max="4125" width="4.625" style="4" customWidth="1"/>
    <col min="4126" max="4126" width="1.5" style="4" customWidth="1"/>
    <col min="4127" max="4352" width="4.625" style="4"/>
    <col min="4353" max="4353" width="3.125" style="4" customWidth="1"/>
    <col min="4354" max="4369" width="4.625" style="4" customWidth="1"/>
    <col min="4370" max="4370" width="2.625" style="4" customWidth="1"/>
    <col min="4371" max="4371" width="6.625" style="4" customWidth="1"/>
    <col min="4372" max="4375" width="4.625" style="4" customWidth="1"/>
    <col min="4376" max="4376" width="2.625" style="4" customWidth="1"/>
    <col min="4377" max="4377" width="6.625" style="4" customWidth="1"/>
    <col min="4378" max="4381" width="4.625" style="4" customWidth="1"/>
    <col min="4382" max="4382" width="1.5" style="4" customWidth="1"/>
    <col min="4383" max="4608" width="4.625" style="4"/>
    <col min="4609" max="4609" width="3.125" style="4" customWidth="1"/>
    <col min="4610" max="4625" width="4.625" style="4" customWidth="1"/>
    <col min="4626" max="4626" width="2.625" style="4" customWidth="1"/>
    <col min="4627" max="4627" width="6.625" style="4" customWidth="1"/>
    <col min="4628" max="4631" width="4.625" style="4" customWidth="1"/>
    <col min="4632" max="4632" width="2.625" style="4" customWidth="1"/>
    <col min="4633" max="4633" width="6.625" style="4" customWidth="1"/>
    <col min="4634" max="4637" width="4.625" style="4" customWidth="1"/>
    <col min="4638" max="4638" width="1.5" style="4" customWidth="1"/>
    <col min="4639" max="4864" width="4.625" style="4"/>
    <col min="4865" max="4865" width="3.125" style="4" customWidth="1"/>
    <col min="4866" max="4881" width="4.625" style="4" customWidth="1"/>
    <col min="4882" max="4882" width="2.625" style="4" customWidth="1"/>
    <col min="4883" max="4883" width="6.625" style="4" customWidth="1"/>
    <col min="4884" max="4887" width="4.625" style="4" customWidth="1"/>
    <col min="4888" max="4888" width="2.625" style="4" customWidth="1"/>
    <col min="4889" max="4889" width="6.625" style="4" customWidth="1"/>
    <col min="4890" max="4893" width="4.625" style="4" customWidth="1"/>
    <col min="4894" max="4894" width="1.5" style="4" customWidth="1"/>
    <col min="4895" max="5120" width="4.625" style="4"/>
    <col min="5121" max="5121" width="3.125" style="4" customWidth="1"/>
    <col min="5122" max="5137" width="4.625" style="4" customWidth="1"/>
    <col min="5138" max="5138" width="2.625" style="4" customWidth="1"/>
    <col min="5139" max="5139" width="6.625" style="4" customWidth="1"/>
    <col min="5140" max="5143" width="4.625" style="4" customWidth="1"/>
    <col min="5144" max="5144" width="2.625" style="4" customWidth="1"/>
    <col min="5145" max="5145" width="6.625" style="4" customWidth="1"/>
    <col min="5146" max="5149" width="4.625" style="4" customWidth="1"/>
    <col min="5150" max="5150" width="1.5" style="4" customWidth="1"/>
    <col min="5151" max="5376" width="4.625" style="4"/>
    <col min="5377" max="5377" width="3.125" style="4" customWidth="1"/>
    <col min="5378" max="5393" width="4.625" style="4" customWidth="1"/>
    <col min="5394" max="5394" width="2.625" style="4" customWidth="1"/>
    <col min="5395" max="5395" width="6.625" style="4" customWidth="1"/>
    <col min="5396" max="5399" width="4.625" style="4" customWidth="1"/>
    <col min="5400" max="5400" width="2.625" style="4" customWidth="1"/>
    <col min="5401" max="5401" width="6.625" style="4" customWidth="1"/>
    <col min="5402" max="5405" width="4.625" style="4" customWidth="1"/>
    <col min="5406" max="5406" width="1.5" style="4" customWidth="1"/>
    <col min="5407" max="5632" width="4.625" style="4"/>
    <col min="5633" max="5633" width="3.125" style="4" customWidth="1"/>
    <col min="5634" max="5649" width="4.625" style="4" customWidth="1"/>
    <col min="5650" max="5650" width="2.625" style="4" customWidth="1"/>
    <col min="5651" max="5651" width="6.625" style="4" customWidth="1"/>
    <col min="5652" max="5655" width="4.625" style="4" customWidth="1"/>
    <col min="5656" max="5656" width="2.625" style="4" customWidth="1"/>
    <col min="5657" max="5657" width="6.625" style="4" customWidth="1"/>
    <col min="5658" max="5661" width="4.625" style="4" customWidth="1"/>
    <col min="5662" max="5662" width="1.5" style="4" customWidth="1"/>
    <col min="5663" max="5888" width="4.625" style="4"/>
    <col min="5889" max="5889" width="3.125" style="4" customWidth="1"/>
    <col min="5890" max="5905" width="4.625" style="4" customWidth="1"/>
    <col min="5906" max="5906" width="2.625" style="4" customWidth="1"/>
    <col min="5907" max="5907" width="6.625" style="4" customWidth="1"/>
    <col min="5908" max="5911" width="4.625" style="4" customWidth="1"/>
    <col min="5912" max="5912" width="2.625" style="4" customWidth="1"/>
    <col min="5913" max="5913" width="6.625" style="4" customWidth="1"/>
    <col min="5914" max="5917" width="4.625" style="4" customWidth="1"/>
    <col min="5918" max="5918" width="1.5" style="4" customWidth="1"/>
    <col min="5919" max="6144" width="4.625" style="4"/>
    <col min="6145" max="6145" width="3.125" style="4" customWidth="1"/>
    <col min="6146" max="6161" width="4.625" style="4" customWidth="1"/>
    <col min="6162" max="6162" width="2.625" style="4" customWidth="1"/>
    <col min="6163" max="6163" width="6.625" style="4" customWidth="1"/>
    <col min="6164" max="6167" width="4.625" style="4" customWidth="1"/>
    <col min="6168" max="6168" width="2.625" style="4" customWidth="1"/>
    <col min="6169" max="6169" width="6.625" style="4" customWidth="1"/>
    <col min="6170" max="6173" width="4.625" style="4" customWidth="1"/>
    <col min="6174" max="6174" width="1.5" style="4" customWidth="1"/>
    <col min="6175" max="6400" width="4.625" style="4"/>
    <col min="6401" max="6401" width="3.125" style="4" customWidth="1"/>
    <col min="6402" max="6417" width="4.625" style="4" customWidth="1"/>
    <col min="6418" max="6418" width="2.625" style="4" customWidth="1"/>
    <col min="6419" max="6419" width="6.625" style="4" customWidth="1"/>
    <col min="6420" max="6423" width="4.625" style="4" customWidth="1"/>
    <col min="6424" max="6424" width="2.625" style="4" customWidth="1"/>
    <col min="6425" max="6425" width="6.625" style="4" customWidth="1"/>
    <col min="6426" max="6429" width="4.625" style="4" customWidth="1"/>
    <col min="6430" max="6430" width="1.5" style="4" customWidth="1"/>
    <col min="6431" max="6656" width="4.625" style="4"/>
    <col min="6657" max="6657" width="3.125" style="4" customWidth="1"/>
    <col min="6658" max="6673" width="4.625" style="4" customWidth="1"/>
    <col min="6674" max="6674" width="2.625" style="4" customWidth="1"/>
    <col min="6675" max="6675" width="6.625" style="4" customWidth="1"/>
    <col min="6676" max="6679" width="4.625" style="4" customWidth="1"/>
    <col min="6680" max="6680" width="2.625" style="4" customWidth="1"/>
    <col min="6681" max="6681" width="6.625" style="4" customWidth="1"/>
    <col min="6682" max="6685" width="4.625" style="4" customWidth="1"/>
    <col min="6686" max="6686" width="1.5" style="4" customWidth="1"/>
    <col min="6687" max="6912" width="4.625" style="4"/>
    <col min="6913" max="6913" width="3.125" style="4" customWidth="1"/>
    <col min="6914" max="6929" width="4.625" style="4" customWidth="1"/>
    <col min="6930" max="6930" width="2.625" style="4" customWidth="1"/>
    <col min="6931" max="6931" width="6.625" style="4" customWidth="1"/>
    <col min="6932" max="6935" width="4.625" style="4" customWidth="1"/>
    <col min="6936" max="6936" width="2.625" style="4" customWidth="1"/>
    <col min="6937" max="6937" width="6.625" style="4" customWidth="1"/>
    <col min="6938" max="6941" width="4.625" style="4" customWidth="1"/>
    <col min="6942" max="6942" width="1.5" style="4" customWidth="1"/>
    <col min="6943" max="7168" width="4.625" style="4"/>
    <col min="7169" max="7169" width="3.125" style="4" customWidth="1"/>
    <col min="7170" max="7185" width="4.625" style="4" customWidth="1"/>
    <col min="7186" max="7186" width="2.625" style="4" customWidth="1"/>
    <col min="7187" max="7187" width="6.625" style="4" customWidth="1"/>
    <col min="7188" max="7191" width="4.625" style="4" customWidth="1"/>
    <col min="7192" max="7192" width="2.625" style="4" customWidth="1"/>
    <col min="7193" max="7193" width="6.625" style="4" customWidth="1"/>
    <col min="7194" max="7197" width="4.625" style="4" customWidth="1"/>
    <col min="7198" max="7198" width="1.5" style="4" customWidth="1"/>
    <col min="7199" max="7424" width="4.625" style="4"/>
    <col min="7425" max="7425" width="3.125" style="4" customWidth="1"/>
    <col min="7426" max="7441" width="4.625" style="4" customWidth="1"/>
    <col min="7442" max="7442" width="2.625" style="4" customWidth="1"/>
    <col min="7443" max="7443" width="6.625" style="4" customWidth="1"/>
    <col min="7444" max="7447" width="4.625" style="4" customWidth="1"/>
    <col min="7448" max="7448" width="2.625" style="4" customWidth="1"/>
    <col min="7449" max="7449" width="6.625" style="4" customWidth="1"/>
    <col min="7450" max="7453" width="4.625" style="4" customWidth="1"/>
    <col min="7454" max="7454" width="1.5" style="4" customWidth="1"/>
    <col min="7455" max="7680" width="4.625" style="4"/>
    <col min="7681" max="7681" width="3.125" style="4" customWidth="1"/>
    <col min="7682" max="7697" width="4.625" style="4" customWidth="1"/>
    <col min="7698" max="7698" width="2.625" style="4" customWidth="1"/>
    <col min="7699" max="7699" width="6.625" style="4" customWidth="1"/>
    <col min="7700" max="7703" width="4.625" style="4" customWidth="1"/>
    <col min="7704" max="7704" width="2.625" style="4" customWidth="1"/>
    <col min="7705" max="7705" width="6.625" style="4" customWidth="1"/>
    <col min="7706" max="7709" width="4.625" style="4" customWidth="1"/>
    <col min="7710" max="7710" width="1.5" style="4" customWidth="1"/>
    <col min="7711" max="7936" width="4.625" style="4"/>
    <col min="7937" max="7937" width="3.125" style="4" customWidth="1"/>
    <col min="7938" max="7953" width="4.625" style="4" customWidth="1"/>
    <col min="7954" max="7954" width="2.625" style="4" customWidth="1"/>
    <col min="7955" max="7955" width="6.625" style="4" customWidth="1"/>
    <col min="7956" max="7959" width="4.625" style="4" customWidth="1"/>
    <col min="7960" max="7960" width="2.625" style="4" customWidth="1"/>
    <col min="7961" max="7961" width="6.625" style="4" customWidth="1"/>
    <col min="7962" max="7965" width="4.625" style="4" customWidth="1"/>
    <col min="7966" max="7966" width="1.5" style="4" customWidth="1"/>
    <col min="7967" max="8192" width="4.625" style="4"/>
    <col min="8193" max="8193" width="3.125" style="4" customWidth="1"/>
    <col min="8194" max="8209" width="4.625" style="4" customWidth="1"/>
    <col min="8210" max="8210" width="2.625" style="4" customWidth="1"/>
    <col min="8211" max="8211" width="6.625" style="4" customWidth="1"/>
    <col min="8212" max="8215" width="4.625" style="4" customWidth="1"/>
    <col min="8216" max="8216" width="2.625" style="4" customWidth="1"/>
    <col min="8217" max="8217" width="6.625" style="4" customWidth="1"/>
    <col min="8218" max="8221" width="4.625" style="4" customWidth="1"/>
    <col min="8222" max="8222" width="1.5" style="4" customWidth="1"/>
    <col min="8223" max="8448" width="4.625" style="4"/>
    <col min="8449" max="8449" width="3.125" style="4" customWidth="1"/>
    <col min="8450" max="8465" width="4.625" style="4" customWidth="1"/>
    <col min="8466" max="8466" width="2.625" style="4" customWidth="1"/>
    <col min="8467" max="8467" width="6.625" style="4" customWidth="1"/>
    <col min="8468" max="8471" width="4.625" style="4" customWidth="1"/>
    <col min="8472" max="8472" width="2.625" style="4" customWidth="1"/>
    <col min="8473" max="8473" width="6.625" style="4" customWidth="1"/>
    <col min="8474" max="8477" width="4.625" style="4" customWidth="1"/>
    <col min="8478" max="8478" width="1.5" style="4" customWidth="1"/>
    <col min="8479" max="8704" width="4.625" style="4"/>
    <col min="8705" max="8705" width="3.125" style="4" customWidth="1"/>
    <col min="8706" max="8721" width="4.625" style="4" customWidth="1"/>
    <col min="8722" max="8722" width="2.625" style="4" customWidth="1"/>
    <col min="8723" max="8723" width="6.625" style="4" customWidth="1"/>
    <col min="8724" max="8727" width="4.625" style="4" customWidth="1"/>
    <col min="8728" max="8728" width="2.625" style="4" customWidth="1"/>
    <col min="8729" max="8729" width="6.625" style="4" customWidth="1"/>
    <col min="8730" max="8733" width="4.625" style="4" customWidth="1"/>
    <col min="8734" max="8734" width="1.5" style="4" customWidth="1"/>
    <col min="8735" max="8960" width="4.625" style="4"/>
    <col min="8961" max="8961" width="3.125" style="4" customWidth="1"/>
    <col min="8962" max="8977" width="4.625" style="4" customWidth="1"/>
    <col min="8978" max="8978" width="2.625" style="4" customWidth="1"/>
    <col min="8979" max="8979" width="6.625" style="4" customWidth="1"/>
    <col min="8980" max="8983" width="4.625" style="4" customWidth="1"/>
    <col min="8984" max="8984" width="2.625" style="4" customWidth="1"/>
    <col min="8985" max="8985" width="6.625" style="4" customWidth="1"/>
    <col min="8986" max="8989" width="4.625" style="4" customWidth="1"/>
    <col min="8990" max="8990" width="1.5" style="4" customWidth="1"/>
    <col min="8991" max="9216" width="4.625" style="4"/>
    <col min="9217" max="9217" width="3.125" style="4" customWidth="1"/>
    <col min="9218" max="9233" width="4.625" style="4" customWidth="1"/>
    <col min="9234" max="9234" width="2.625" style="4" customWidth="1"/>
    <col min="9235" max="9235" width="6.625" style="4" customWidth="1"/>
    <col min="9236" max="9239" width="4.625" style="4" customWidth="1"/>
    <col min="9240" max="9240" width="2.625" style="4" customWidth="1"/>
    <col min="9241" max="9241" width="6.625" style="4" customWidth="1"/>
    <col min="9242" max="9245" width="4.625" style="4" customWidth="1"/>
    <col min="9246" max="9246" width="1.5" style="4" customWidth="1"/>
    <col min="9247" max="9472" width="4.625" style="4"/>
    <col min="9473" max="9473" width="3.125" style="4" customWidth="1"/>
    <col min="9474" max="9489" width="4.625" style="4" customWidth="1"/>
    <col min="9490" max="9490" width="2.625" style="4" customWidth="1"/>
    <col min="9491" max="9491" width="6.625" style="4" customWidth="1"/>
    <col min="9492" max="9495" width="4.625" style="4" customWidth="1"/>
    <col min="9496" max="9496" width="2.625" style="4" customWidth="1"/>
    <col min="9497" max="9497" width="6.625" style="4" customWidth="1"/>
    <col min="9498" max="9501" width="4.625" style="4" customWidth="1"/>
    <col min="9502" max="9502" width="1.5" style="4" customWidth="1"/>
    <col min="9503" max="9728" width="4.625" style="4"/>
    <col min="9729" max="9729" width="3.125" style="4" customWidth="1"/>
    <col min="9730" max="9745" width="4.625" style="4" customWidth="1"/>
    <col min="9746" max="9746" width="2.625" style="4" customWidth="1"/>
    <col min="9747" max="9747" width="6.625" style="4" customWidth="1"/>
    <col min="9748" max="9751" width="4.625" style="4" customWidth="1"/>
    <col min="9752" max="9752" width="2.625" style="4" customWidth="1"/>
    <col min="9753" max="9753" width="6.625" style="4" customWidth="1"/>
    <col min="9754" max="9757" width="4.625" style="4" customWidth="1"/>
    <col min="9758" max="9758" width="1.5" style="4" customWidth="1"/>
    <col min="9759" max="9984" width="4.625" style="4"/>
    <col min="9985" max="9985" width="3.125" style="4" customWidth="1"/>
    <col min="9986" max="10001" width="4.625" style="4" customWidth="1"/>
    <col min="10002" max="10002" width="2.625" style="4" customWidth="1"/>
    <col min="10003" max="10003" width="6.625" style="4" customWidth="1"/>
    <col min="10004" max="10007" width="4.625" style="4" customWidth="1"/>
    <col min="10008" max="10008" width="2.625" style="4" customWidth="1"/>
    <col min="10009" max="10009" width="6.625" style="4" customWidth="1"/>
    <col min="10010" max="10013" width="4.625" style="4" customWidth="1"/>
    <col min="10014" max="10014" width="1.5" style="4" customWidth="1"/>
    <col min="10015" max="10240" width="4.625" style="4"/>
    <col min="10241" max="10241" width="3.125" style="4" customWidth="1"/>
    <col min="10242" max="10257" width="4.625" style="4" customWidth="1"/>
    <col min="10258" max="10258" width="2.625" style="4" customWidth="1"/>
    <col min="10259" max="10259" width="6.625" style="4" customWidth="1"/>
    <col min="10260" max="10263" width="4.625" style="4" customWidth="1"/>
    <col min="10264" max="10264" width="2.625" style="4" customWidth="1"/>
    <col min="10265" max="10265" width="6.625" style="4" customWidth="1"/>
    <col min="10266" max="10269" width="4.625" style="4" customWidth="1"/>
    <col min="10270" max="10270" width="1.5" style="4" customWidth="1"/>
    <col min="10271" max="10496" width="4.625" style="4"/>
    <col min="10497" max="10497" width="3.125" style="4" customWidth="1"/>
    <col min="10498" max="10513" width="4.625" style="4" customWidth="1"/>
    <col min="10514" max="10514" width="2.625" style="4" customWidth="1"/>
    <col min="10515" max="10515" width="6.625" style="4" customWidth="1"/>
    <col min="10516" max="10519" width="4.625" style="4" customWidth="1"/>
    <col min="10520" max="10520" width="2.625" style="4" customWidth="1"/>
    <col min="10521" max="10521" width="6.625" style="4" customWidth="1"/>
    <col min="10522" max="10525" width="4.625" style="4" customWidth="1"/>
    <col min="10526" max="10526" width="1.5" style="4" customWidth="1"/>
    <col min="10527" max="10752" width="4.625" style="4"/>
    <col min="10753" max="10753" width="3.125" style="4" customWidth="1"/>
    <col min="10754" max="10769" width="4.625" style="4" customWidth="1"/>
    <col min="10770" max="10770" width="2.625" style="4" customWidth="1"/>
    <col min="10771" max="10771" width="6.625" style="4" customWidth="1"/>
    <col min="10772" max="10775" width="4.625" style="4" customWidth="1"/>
    <col min="10776" max="10776" width="2.625" style="4" customWidth="1"/>
    <col min="10777" max="10777" width="6.625" style="4" customWidth="1"/>
    <col min="10778" max="10781" width="4.625" style="4" customWidth="1"/>
    <col min="10782" max="10782" width="1.5" style="4" customWidth="1"/>
    <col min="10783" max="11008" width="4.625" style="4"/>
    <col min="11009" max="11009" width="3.125" style="4" customWidth="1"/>
    <col min="11010" max="11025" width="4.625" style="4" customWidth="1"/>
    <col min="11026" max="11026" width="2.625" style="4" customWidth="1"/>
    <col min="11027" max="11027" width="6.625" style="4" customWidth="1"/>
    <col min="11028" max="11031" width="4.625" style="4" customWidth="1"/>
    <col min="11032" max="11032" width="2.625" style="4" customWidth="1"/>
    <col min="11033" max="11033" width="6.625" style="4" customWidth="1"/>
    <col min="11034" max="11037" width="4.625" style="4" customWidth="1"/>
    <col min="11038" max="11038" width="1.5" style="4" customWidth="1"/>
    <col min="11039" max="11264" width="4.625" style="4"/>
    <col min="11265" max="11265" width="3.125" style="4" customWidth="1"/>
    <col min="11266" max="11281" width="4.625" style="4" customWidth="1"/>
    <col min="11282" max="11282" width="2.625" style="4" customWidth="1"/>
    <col min="11283" max="11283" width="6.625" style="4" customWidth="1"/>
    <col min="11284" max="11287" width="4.625" style="4" customWidth="1"/>
    <col min="11288" max="11288" width="2.625" style="4" customWidth="1"/>
    <col min="11289" max="11289" width="6.625" style="4" customWidth="1"/>
    <col min="11290" max="11293" width="4.625" style="4" customWidth="1"/>
    <col min="11294" max="11294" width="1.5" style="4" customWidth="1"/>
    <col min="11295" max="11520" width="4.625" style="4"/>
    <col min="11521" max="11521" width="3.125" style="4" customWidth="1"/>
    <col min="11522" max="11537" width="4.625" style="4" customWidth="1"/>
    <col min="11538" max="11538" width="2.625" style="4" customWidth="1"/>
    <col min="11539" max="11539" width="6.625" style="4" customWidth="1"/>
    <col min="11540" max="11543" width="4.625" style="4" customWidth="1"/>
    <col min="11544" max="11544" width="2.625" style="4" customWidth="1"/>
    <col min="11545" max="11545" width="6.625" style="4" customWidth="1"/>
    <col min="11546" max="11549" width="4.625" style="4" customWidth="1"/>
    <col min="11550" max="11550" width="1.5" style="4" customWidth="1"/>
    <col min="11551" max="11776" width="4.625" style="4"/>
    <col min="11777" max="11777" width="3.125" style="4" customWidth="1"/>
    <col min="11778" max="11793" width="4.625" style="4" customWidth="1"/>
    <col min="11794" max="11794" width="2.625" style="4" customWidth="1"/>
    <col min="11795" max="11795" width="6.625" style="4" customWidth="1"/>
    <col min="11796" max="11799" width="4.625" style="4" customWidth="1"/>
    <col min="11800" max="11800" width="2.625" style="4" customWidth="1"/>
    <col min="11801" max="11801" width="6.625" style="4" customWidth="1"/>
    <col min="11802" max="11805" width="4.625" style="4" customWidth="1"/>
    <col min="11806" max="11806" width="1.5" style="4" customWidth="1"/>
    <col min="11807" max="12032" width="4.625" style="4"/>
    <col min="12033" max="12033" width="3.125" style="4" customWidth="1"/>
    <col min="12034" max="12049" width="4.625" style="4" customWidth="1"/>
    <col min="12050" max="12050" width="2.625" style="4" customWidth="1"/>
    <col min="12051" max="12051" width="6.625" style="4" customWidth="1"/>
    <col min="12052" max="12055" width="4.625" style="4" customWidth="1"/>
    <col min="12056" max="12056" width="2.625" style="4" customWidth="1"/>
    <col min="12057" max="12057" width="6.625" style="4" customWidth="1"/>
    <col min="12058" max="12061" width="4.625" style="4" customWidth="1"/>
    <col min="12062" max="12062" width="1.5" style="4" customWidth="1"/>
    <col min="12063" max="12288" width="4.625" style="4"/>
    <col min="12289" max="12289" width="3.125" style="4" customWidth="1"/>
    <col min="12290" max="12305" width="4.625" style="4" customWidth="1"/>
    <col min="12306" max="12306" width="2.625" style="4" customWidth="1"/>
    <col min="12307" max="12307" width="6.625" style="4" customWidth="1"/>
    <col min="12308" max="12311" width="4.625" style="4" customWidth="1"/>
    <col min="12312" max="12312" width="2.625" style="4" customWidth="1"/>
    <col min="12313" max="12313" width="6.625" style="4" customWidth="1"/>
    <col min="12314" max="12317" width="4.625" style="4" customWidth="1"/>
    <col min="12318" max="12318" width="1.5" style="4" customWidth="1"/>
    <col min="12319" max="12544" width="4.625" style="4"/>
    <col min="12545" max="12545" width="3.125" style="4" customWidth="1"/>
    <col min="12546" max="12561" width="4.625" style="4" customWidth="1"/>
    <col min="12562" max="12562" width="2.625" style="4" customWidth="1"/>
    <col min="12563" max="12563" width="6.625" style="4" customWidth="1"/>
    <col min="12564" max="12567" width="4.625" style="4" customWidth="1"/>
    <col min="12568" max="12568" width="2.625" style="4" customWidth="1"/>
    <col min="12569" max="12569" width="6.625" style="4" customWidth="1"/>
    <col min="12570" max="12573" width="4.625" style="4" customWidth="1"/>
    <col min="12574" max="12574" width="1.5" style="4" customWidth="1"/>
    <col min="12575" max="12800" width="4.625" style="4"/>
    <col min="12801" max="12801" width="3.125" style="4" customWidth="1"/>
    <col min="12802" max="12817" width="4.625" style="4" customWidth="1"/>
    <col min="12818" max="12818" width="2.625" style="4" customWidth="1"/>
    <col min="12819" max="12819" width="6.625" style="4" customWidth="1"/>
    <col min="12820" max="12823" width="4.625" style="4" customWidth="1"/>
    <col min="12824" max="12824" width="2.625" style="4" customWidth="1"/>
    <col min="12825" max="12825" width="6.625" style="4" customWidth="1"/>
    <col min="12826" max="12829" width="4.625" style="4" customWidth="1"/>
    <col min="12830" max="12830" width="1.5" style="4" customWidth="1"/>
    <col min="12831" max="13056" width="4.625" style="4"/>
    <col min="13057" max="13057" width="3.125" style="4" customWidth="1"/>
    <col min="13058" max="13073" width="4.625" style="4" customWidth="1"/>
    <col min="13074" max="13074" width="2.625" style="4" customWidth="1"/>
    <col min="13075" max="13075" width="6.625" style="4" customWidth="1"/>
    <col min="13076" max="13079" width="4.625" style="4" customWidth="1"/>
    <col min="13080" max="13080" width="2.625" style="4" customWidth="1"/>
    <col min="13081" max="13081" width="6.625" style="4" customWidth="1"/>
    <col min="13082" max="13085" width="4.625" style="4" customWidth="1"/>
    <col min="13086" max="13086" width="1.5" style="4" customWidth="1"/>
    <col min="13087" max="13312" width="4.625" style="4"/>
    <col min="13313" max="13313" width="3.125" style="4" customWidth="1"/>
    <col min="13314" max="13329" width="4.625" style="4" customWidth="1"/>
    <col min="13330" max="13330" width="2.625" style="4" customWidth="1"/>
    <col min="13331" max="13331" width="6.625" style="4" customWidth="1"/>
    <col min="13332" max="13335" width="4.625" style="4" customWidth="1"/>
    <col min="13336" max="13336" width="2.625" style="4" customWidth="1"/>
    <col min="13337" max="13337" width="6.625" style="4" customWidth="1"/>
    <col min="13338" max="13341" width="4.625" style="4" customWidth="1"/>
    <col min="13342" max="13342" width="1.5" style="4" customWidth="1"/>
    <col min="13343" max="13568" width="4.625" style="4"/>
    <col min="13569" max="13569" width="3.125" style="4" customWidth="1"/>
    <col min="13570" max="13585" width="4.625" style="4" customWidth="1"/>
    <col min="13586" max="13586" width="2.625" style="4" customWidth="1"/>
    <col min="13587" max="13587" width="6.625" style="4" customWidth="1"/>
    <col min="13588" max="13591" width="4.625" style="4" customWidth="1"/>
    <col min="13592" max="13592" width="2.625" style="4" customWidth="1"/>
    <col min="13593" max="13593" width="6.625" style="4" customWidth="1"/>
    <col min="13594" max="13597" width="4.625" style="4" customWidth="1"/>
    <col min="13598" max="13598" width="1.5" style="4" customWidth="1"/>
    <col min="13599" max="13824" width="4.625" style="4"/>
    <col min="13825" max="13825" width="3.125" style="4" customWidth="1"/>
    <col min="13826" max="13841" width="4.625" style="4" customWidth="1"/>
    <col min="13842" max="13842" width="2.625" style="4" customWidth="1"/>
    <col min="13843" max="13843" width="6.625" style="4" customWidth="1"/>
    <col min="13844" max="13847" width="4.625" style="4" customWidth="1"/>
    <col min="13848" max="13848" width="2.625" style="4" customWidth="1"/>
    <col min="13849" max="13849" width="6.625" style="4" customWidth="1"/>
    <col min="13850" max="13853" width="4.625" style="4" customWidth="1"/>
    <col min="13854" max="13854" width="1.5" style="4" customWidth="1"/>
    <col min="13855" max="14080" width="4.625" style="4"/>
    <col min="14081" max="14081" width="3.125" style="4" customWidth="1"/>
    <col min="14082" max="14097" width="4.625" style="4" customWidth="1"/>
    <col min="14098" max="14098" width="2.625" style="4" customWidth="1"/>
    <col min="14099" max="14099" width="6.625" style="4" customWidth="1"/>
    <col min="14100" max="14103" width="4.625" style="4" customWidth="1"/>
    <col min="14104" max="14104" width="2.625" style="4" customWidth="1"/>
    <col min="14105" max="14105" width="6.625" style="4" customWidth="1"/>
    <col min="14106" max="14109" width="4.625" style="4" customWidth="1"/>
    <col min="14110" max="14110" width="1.5" style="4" customWidth="1"/>
    <col min="14111" max="14336" width="4.625" style="4"/>
    <col min="14337" max="14337" width="3.125" style="4" customWidth="1"/>
    <col min="14338" max="14353" width="4.625" style="4" customWidth="1"/>
    <col min="14354" max="14354" width="2.625" style="4" customWidth="1"/>
    <col min="14355" max="14355" width="6.625" style="4" customWidth="1"/>
    <col min="14356" max="14359" width="4.625" style="4" customWidth="1"/>
    <col min="14360" max="14360" width="2.625" style="4" customWidth="1"/>
    <col min="14361" max="14361" width="6.625" style="4" customWidth="1"/>
    <col min="14362" max="14365" width="4.625" style="4" customWidth="1"/>
    <col min="14366" max="14366" width="1.5" style="4" customWidth="1"/>
    <col min="14367" max="14592" width="4.625" style="4"/>
    <col min="14593" max="14593" width="3.125" style="4" customWidth="1"/>
    <col min="14594" max="14609" width="4.625" style="4" customWidth="1"/>
    <col min="14610" max="14610" width="2.625" style="4" customWidth="1"/>
    <col min="14611" max="14611" width="6.625" style="4" customWidth="1"/>
    <col min="14612" max="14615" width="4.625" style="4" customWidth="1"/>
    <col min="14616" max="14616" width="2.625" style="4" customWidth="1"/>
    <col min="14617" max="14617" width="6.625" style="4" customWidth="1"/>
    <col min="14618" max="14621" width="4.625" style="4" customWidth="1"/>
    <col min="14622" max="14622" width="1.5" style="4" customWidth="1"/>
    <col min="14623" max="14848" width="4.625" style="4"/>
    <col min="14849" max="14849" width="3.125" style="4" customWidth="1"/>
    <col min="14850" max="14865" width="4.625" style="4" customWidth="1"/>
    <col min="14866" max="14866" width="2.625" style="4" customWidth="1"/>
    <col min="14867" max="14867" width="6.625" style="4" customWidth="1"/>
    <col min="14868" max="14871" width="4.625" style="4" customWidth="1"/>
    <col min="14872" max="14872" width="2.625" style="4" customWidth="1"/>
    <col min="14873" max="14873" width="6.625" style="4" customWidth="1"/>
    <col min="14874" max="14877" width="4.625" style="4" customWidth="1"/>
    <col min="14878" max="14878" width="1.5" style="4" customWidth="1"/>
    <col min="14879" max="15104" width="4.625" style="4"/>
    <col min="15105" max="15105" width="3.125" style="4" customWidth="1"/>
    <col min="15106" max="15121" width="4.625" style="4" customWidth="1"/>
    <col min="15122" max="15122" width="2.625" style="4" customWidth="1"/>
    <col min="15123" max="15123" width="6.625" style="4" customWidth="1"/>
    <col min="15124" max="15127" width="4.625" style="4" customWidth="1"/>
    <col min="15128" max="15128" width="2.625" style="4" customWidth="1"/>
    <col min="15129" max="15129" width="6.625" style="4" customWidth="1"/>
    <col min="15130" max="15133" width="4.625" style="4" customWidth="1"/>
    <col min="15134" max="15134" width="1.5" style="4" customWidth="1"/>
    <col min="15135" max="15360" width="4.625" style="4"/>
    <col min="15361" max="15361" width="3.125" style="4" customWidth="1"/>
    <col min="15362" max="15377" width="4.625" style="4" customWidth="1"/>
    <col min="15378" max="15378" width="2.625" style="4" customWidth="1"/>
    <col min="15379" max="15379" width="6.625" style="4" customWidth="1"/>
    <col min="15380" max="15383" width="4.625" style="4" customWidth="1"/>
    <col min="15384" max="15384" width="2.625" style="4" customWidth="1"/>
    <col min="15385" max="15385" width="6.625" style="4" customWidth="1"/>
    <col min="15386" max="15389" width="4.625" style="4" customWidth="1"/>
    <col min="15390" max="15390" width="1.5" style="4" customWidth="1"/>
    <col min="15391" max="15616" width="4.625" style="4"/>
    <col min="15617" max="15617" width="3.125" style="4" customWidth="1"/>
    <col min="15618" max="15633" width="4.625" style="4" customWidth="1"/>
    <col min="15634" max="15634" width="2.625" style="4" customWidth="1"/>
    <col min="15635" max="15635" width="6.625" style="4" customWidth="1"/>
    <col min="15636" max="15639" width="4.625" style="4" customWidth="1"/>
    <col min="15640" max="15640" width="2.625" style="4" customWidth="1"/>
    <col min="15641" max="15641" width="6.625" style="4" customWidth="1"/>
    <col min="15642" max="15645" width="4.625" style="4" customWidth="1"/>
    <col min="15646" max="15646" width="1.5" style="4" customWidth="1"/>
    <col min="15647" max="15872" width="4.625" style="4"/>
    <col min="15873" max="15873" width="3.125" style="4" customWidth="1"/>
    <col min="15874" max="15889" width="4.625" style="4" customWidth="1"/>
    <col min="15890" max="15890" width="2.625" style="4" customWidth="1"/>
    <col min="15891" max="15891" width="6.625" style="4" customWidth="1"/>
    <col min="15892" max="15895" width="4.625" style="4" customWidth="1"/>
    <col min="15896" max="15896" width="2.625" style="4" customWidth="1"/>
    <col min="15897" max="15897" width="6.625" style="4" customWidth="1"/>
    <col min="15898" max="15901" width="4.625" style="4" customWidth="1"/>
    <col min="15902" max="15902" width="1.5" style="4" customWidth="1"/>
    <col min="15903" max="16128" width="4.625" style="4"/>
    <col min="16129" max="16129" width="3.125" style="4" customWidth="1"/>
    <col min="16130" max="16145" width="4.625" style="4" customWidth="1"/>
    <col min="16146" max="16146" width="2.625" style="4" customWidth="1"/>
    <col min="16147" max="16147" width="6.625" style="4" customWidth="1"/>
    <col min="16148" max="16151" width="4.625" style="4" customWidth="1"/>
    <col min="16152" max="16152" width="2.625" style="4" customWidth="1"/>
    <col min="16153" max="16153" width="6.625" style="4" customWidth="1"/>
    <col min="16154" max="16157" width="4.625" style="4" customWidth="1"/>
    <col min="16158" max="16158" width="1.5" style="4" customWidth="1"/>
    <col min="16159" max="16384" width="4.625" style="4"/>
  </cols>
  <sheetData>
    <row r="1" spans="1:29" ht="20.100000000000001" customHeight="1">
      <c r="A1" s="4"/>
      <c r="B1" s="53" t="s">
        <v>57</v>
      </c>
      <c r="C1" s="5"/>
    </row>
    <row r="2" spans="1:29" ht="6.75" customHeight="1">
      <c r="A2" s="4"/>
      <c r="B2" s="3"/>
      <c r="C2" s="5"/>
    </row>
    <row r="3" spans="1:29" ht="20.100000000000001" customHeight="1">
      <c r="A3" s="4"/>
      <c r="B3" s="98" t="s">
        <v>32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</row>
    <row r="4" spans="1:29" ht="20.100000000000001" customHeight="1" thickBot="1">
      <c r="A4" s="4"/>
      <c r="B4" s="3"/>
      <c r="C4" s="5"/>
      <c r="W4" s="4" t="s">
        <v>33</v>
      </c>
      <c r="Y4" s="4" t="s">
        <v>2</v>
      </c>
    </row>
    <row r="5" spans="1:29" ht="20.100000000000001" customHeight="1" thickBot="1">
      <c r="A5" s="4"/>
      <c r="B5" s="6"/>
      <c r="C5" s="7" t="s">
        <v>34</v>
      </c>
      <c r="D5" s="8"/>
      <c r="E5" s="8"/>
      <c r="F5" s="8"/>
      <c r="G5" s="10"/>
      <c r="H5" s="8" t="s">
        <v>35</v>
      </c>
      <c r="I5" s="8"/>
      <c r="J5" s="9"/>
      <c r="K5" s="8"/>
      <c r="L5" s="8" t="s">
        <v>36</v>
      </c>
      <c r="M5" s="9"/>
      <c r="N5" s="8"/>
      <c r="O5" s="7" t="s">
        <v>37</v>
      </c>
      <c r="P5" s="57"/>
      <c r="Q5" s="8"/>
      <c r="R5" s="10"/>
      <c r="S5" s="8"/>
      <c r="T5" s="8" t="s">
        <v>38</v>
      </c>
      <c r="U5" s="8"/>
      <c r="V5" s="83"/>
      <c r="W5" s="8"/>
      <c r="X5" s="10"/>
      <c r="Y5" s="8"/>
      <c r="Z5" s="8" t="s">
        <v>39</v>
      </c>
      <c r="AA5" s="8"/>
      <c r="AB5" s="8"/>
      <c r="AC5" s="11"/>
    </row>
    <row r="6" spans="1:29" ht="20.100000000000001" customHeight="1">
      <c r="A6" s="4"/>
      <c r="B6" s="172" t="s">
        <v>28</v>
      </c>
      <c r="C6" s="173"/>
      <c r="D6" s="173"/>
      <c r="E6" s="173"/>
      <c r="F6" s="174"/>
      <c r="G6" s="181" t="s">
        <v>30</v>
      </c>
      <c r="H6" s="182"/>
      <c r="I6" s="182"/>
      <c r="J6" s="183"/>
      <c r="K6" s="190" t="s">
        <v>58</v>
      </c>
      <c r="L6" s="191"/>
      <c r="M6" s="192"/>
      <c r="N6" s="196">
        <v>20800</v>
      </c>
      <c r="O6" s="197"/>
      <c r="P6" s="197"/>
      <c r="Q6" s="8" t="s">
        <v>40</v>
      </c>
      <c r="R6" s="198" t="s">
        <v>66</v>
      </c>
      <c r="S6" s="199"/>
      <c r="T6" s="199"/>
      <c r="U6" s="199"/>
      <c r="V6" s="199"/>
      <c r="W6" s="200"/>
      <c r="X6" s="10"/>
      <c r="Y6" s="8"/>
      <c r="Z6" s="8"/>
      <c r="AA6" s="8"/>
      <c r="AB6" s="8"/>
      <c r="AC6" s="11"/>
    </row>
    <row r="7" spans="1:29" ht="20.100000000000001" customHeight="1">
      <c r="A7" s="4"/>
      <c r="B7" s="175"/>
      <c r="C7" s="176"/>
      <c r="D7" s="176"/>
      <c r="E7" s="176"/>
      <c r="F7" s="177"/>
      <c r="G7" s="184"/>
      <c r="H7" s="185"/>
      <c r="I7" s="185"/>
      <c r="J7" s="186"/>
      <c r="K7" s="193"/>
      <c r="L7" s="194"/>
      <c r="M7" s="195"/>
      <c r="N7" s="123"/>
      <c r="O7" s="124"/>
      <c r="P7" s="124"/>
      <c r="Q7" s="125"/>
      <c r="R7" s="158"/>
      <c r="S7" s="137"/>
      <c r="T7" s="137"/>
      <c r="U7" s="137"/>
      <c r="V7" s="137"/>
      <c r="W7" s="159"/>
      <c r="X7" s="16"/>
      <c r="AC7" s="17"/>
    </row>
    <row r="8" spans="1:29" ht="20.100000000000001" customHeight="1">
      <c r="A8" s="4"/>
      <c r="B8" s="175"/>
      <c r="C8" s="176"/>
      <c r="D8" s="176"/>
      <c r="E8" s="176"/>
      <c r="F8" s="177"/>
      <c r="G8" s="184"/>
      <c r="H8" s="185"/>
      <c r="I8" s="185"/>
      <c r="J8" s="186"/>
      <c r="K8" s="84" t="s">
        <v>42</v>
      </c>
      <c r="L8" s="85"/>
      <c r="M8" s="86"/>
      <c r="N8" s="20"/>
      <c r="O8" s="20"/>
      <c r="P8" s="20"/>
      <c r="Q8" s="20" t="s">
        <v>40</v>
      </c>
      <c r="R8" s="29" t="s">
        <v>43</v>
      </c>
      <c r="S8" s="20"/>
      <c r="T8" s="20"/>
      <c r="U8" s="129"/>
      <c r="V8" s="129"/>
      <c r="W8" s="20" t="s">
        <v>40</v>
      </c>
      <c r="X8" s="29"/>
      <c r="Y8" s="20"/>
      <c r="Z8" s="20"/>
      <c r="AA8" s="20"/>
      <c r="AB8" s="20"/>
      <c r="AC8" s="42"/>
    </row>
    <row r="9" spans="1:29" ht="20.100000000000001" customHeight="1">
      <c r="A9" s="4"/>
      <c r="B9" s="175"/>
      <c r="C9" s="176"/>
      <c r="D9" s="176"/>
      <c r="E9" s="176"/>
      <c r="F9" s="177"/>
      <c r="G9" s="184"/>
      <c r="H9" s="185"/>
      <c r="I9" s="185"/>
      <c r="J9" s="186"/>
      <c r="K9" s="87"/>
      <c r="L9" s="65"/>
      <c r="M9" s="88"/>
      <c r="N9" s="65"/>
      <c r="O9" s="65"/>
      <c r="P9" s="130"/>
      <c r="Q9" s="131"/>
      <c r="R9" s="16" t="s">
        <v>44</v>
      </c>
      <c r="U9" s="116"/>
      <c r="V9" s="116"/>
      <c r="W9" s="4" t="s">
        <v>40</v>
      </c>
      <c r="X9" s="16" t="s">
        <v>41</v>
      </c>
      <c r="Y9" s="66"/>
      <c r="AA9" s="4" t="s">
        <v>45</v>
      </c>
      <c r="AC9" s="17" t="s">
        <v>46</v>
      </c>
    </row>
    <row r="10" spans="1:29" ht="20.100000000000001" customHeight="1">
      <c r="A10" s="4"/>
      <c r="B10" s="175"/>
      <c r="C10" s="176"/>
      <c r="D10" s="176"/>
      <c r="E10" s="176"/>
      <c r="F10" s="177"/>
      <c r="G10" s="184"/>
      <c r="H10" s="185"/>
      <c r="I10" s="185"/>
      <c r="J10" s="186"/>
      <c r="K10" s="87"/>
      <c r="L10" s="65"/>
      <c r="M10" s="88"/>
      <c r="N10" s="65"/>
      <c r="O10" s="65"/>
      <c r="P10" s="65"/>
      <c r="Q10" s="65"/>
      <c r="R10" s="16" t="s">
        <v>47</v>
      </c>
      <c r="U10" s="116"/>
      <c r="V10" s="117"/>
      <c r="W10" s="4" t="s">
        <v>40</v>
      </c>
      <c r="X10" s="16" t="s">
        <v>41</v>
      </c>
      <c r="Y10" s="66"/>
      <c r="AA10" s="4" t="s">
        <v>45</v>
      </c>
      <c r="AC10" s="17" t="s">
        <v>48</v>
      </c>
    </row>
    <row r="11" spans="1:29" ht="20.100000000000001" customHeight="1" thickBot="1">
      <c r="A11" s="4"/>
      <c r="B11" s="175"/>
      <c r="C11" s="176"/>
      <c r="D11" s="176"/>
      <c r="E11" s="176"/>
      <c r="F11" s="177"/>
      <c r="G11" s="184"/>
      <c r="H11" s="185"/>
      <c r="I11" s="185"/>
      <c r="J11" s="186"/>
      <c r="K11" s="89"/>
      <c r="L11" s="81"/>
      <c r="M11" s="90"/>
      <c r="N11" s="81"/>
      <c r="O11" s="81"/>
      <c r="P11" s="81"/>
      <c r="Q11" s="81"/>
      <c r="R11" s="78" t="s">
        <v>49</v>
      </c>
      <c r="S11" s="79"/>
      <c r="T11" s="79"/>
      <c r="U11" s="79"/>
      <c r="V11" s="79"/>
      <c r="W11" s="79" t="s">
        <v>40</v>
      </c>
      <c r="X11" s="78"/>
      <c r="Y11" s="79"/>
      <c r="Z11" s="79"/>
      <c r="AA11" s="79"/>
      <c r="AB11" s="79"/>
      <c r="AC11" s="82"/>
    </row>
    <row r="12" spans="1:29" ht="20.100000000000001" customHeight="1" thickTop="1" thickBot="1">
      <c r="A12" s="4"/>
      <c r="B12" s="178"/>
      <c r="C12" s="179"/>
      <c r="D12" s="179"/>
      <c r="E12" s="179"/>
      <c r="F12" s="180"/>
      <c r="G12" s="187"/>
      <c r="H12" s="188"/>
      <c r="I12" s="188"/>
      <c r="J12" s="189"/>
      <c r="K12" s="91" t="s">
        <v>50</v>
      </c>
      <c r="L12" s="92"/>
      <c r="M12" s="77"/>
      <c r="N12" s="201">
        <v>20800</v>
      </c>
      <c r="O12" s="202"/>
      <c r="P12" s="202"/>
      <c r="Q12" s="77" t="s">
        <v>40</v>
      </c>
      <c r="R12" s="15"/>
      <c r="S12" s="27"/>
      <c r="T12" s="27"/>
      <c r="U12" s="120"/>
      <c r="V12" s="121"/>
      <c r="W12" s="27"/>
      <c r="X12" s="15"/>
      <c r="Y12" s="27"/>
      <c r="Z12" s="27"/>
      <c r="AA12" s="27"/>
      <c r="AB12" s="27"/>
      <c r="AC12" s="34"/>
    </row>
    <row r="13" spans="1:29" ht="20.100000000000001" customHeight="1">
      <c r="A13" s="4"/>
      <c r="B13" s="203" t="s">
        <v>29</v>
      </c>
      <c r="C13" s="204"/>
      <c r="D13" s="204"/>
      <c r="E13" s="204"/>
      <c r="F13" s="205"/>
      <c r="G13" s="181" t="s">
        <v>31</v>
      </c>
      <c r="H13" s="182"/>
      <c r="I13" s="182"/>
      <c r="J13" s="183"/>
      <c r="K13" s="190" t="s">
        <v>58</v>
      </c>
      <c r="L13" s="191"/>
      <c r="M13" s="192"/>
      <c r="N13" s="196">
        <v>20800</v>
      </c>
      <c r="O13" s="197"/>
      <c r="P13" s="197"/>
      <c r="Q13" s="8" t="s">
        <v>40</v>
      </c>
      <c r="R13" s="198" t="s">
        <v>66</v>
      </c>
      <c r="S13" s="199"/>
      <c r="T13" s="199"/>
      <c r="U13" s="199"/>
      <c r="V13" s="199"/>
      <c r="W13" s="200"/>
      <c r="X13" s="10"/>
      <c r="Y13" s="8"/>
      <c r="Z13" s="8"/>
      <c r="AA13" s="8"/>
      <c r="AB13" s="8"/>
      <c r="AC13" s="11"/>
    </row>
    <row r="14" spans="1:29" ht="20.100000000000001" customHeight="1">
      <c r="A14" s="4"/>
      <c r="B14" s="206"/>
      <c r="C14" s="207"/>
      <c r="D14" s="207"/>
      <c r="E14" s="207"/>
      <c r="F14" s="208"/>
      <c r="G14" s="184"/>
      <c r="H14" s="185"/>
      <c r="I14" s="185"/>
      <c r="J14" s="186"/>
      <c r="K14" s="193"/>
      <c r="L14" s="194"/>
      <c r="M14" s="195"/>
      <c r="R14" s="158"/>
      <c r="S14" s="137"/>
      <c r="T14" s="137"/>
      <c r="U14" s="137"/>
      <c r="V14" s="137"/>
      <c r="W14" s="159"/>
      <c r="X14" s="16"/>
      <c r="AC14" s="17"/>
    </row>
    <row r="15" spans="1:29" ht="20.100000000000001" customHeight="1">
      <c r="A15" s="4"/>
      <c r="B15" s="206"/>
      <c r="C15" s="207"/>
      <c r="D15" s="207"/>
      <c r="E15" s="207"/>
      <c r="F15" s="208"/>
      <c r="G15" s="184"/>
      <c r="H15" s="185"/>
      <c r="I15" s="185"/>
      <c r="J15" s="186"/>
      <c r="K15" s="84" t="s">
        <v>42</v>
      </c>
      <c r="L15" s="85"/>
      <c r="M15" s="86"/>
      <c r="N15" s="20"/>
      <c r="O15" s="20"/>
      <c r="P15" s="20"/>
      <c r="Q15" s="20" t="s">
        <v>40</v>
      </c>
      <c r="R15" s="29" t="s">
        <v>43</v>
      </c>
      <c r="S15" s="20"/>
      <c r="T15" s="20"/>
      <c r="U15" s="20"/>
      <c r="V15" s="20"/>
      <c r="W15" s="20" t="s">
        <v>40</v>
      </c>
      <c r="X15" s="29"/>
      <c r="Y15" s="20"/>
      <c r="Z15" s="20"/>
      <c r="AA15" s="20"/>
      <c r="AB15" s="20"/>
      <c r="AC15" s="42"/>
    </row>
    <row r="16" spans="1:29" ht="20.100000000000001" customHeight="1">
      <c r="A16" s="4"/>
      <c r="B16" s="206"/>
      <c r="C16" s="207"/>
      <c r="D16" s="207"/>
      <c r="E16" s="207"/>
      <c r="F16" s="208"/>
      <c r="G16" s="184"/>
      <c r="H16" s="185"/>
      <c r="I16" s="185"/>
      <c r="J16" s="186"/>
      <c r="K16" s="87"/>
      <c r="L16" s="65"/>
      <c r="M16" s="88"/>
      <c r="R16" s="16" t="s">
        <v>44</v>
      </c>
      <c r="W16" s="4" t="s">
        <v>40</v>
      </c>
      <c r="X16" s="16" t="s">
        <v>52</v>
      </c>
      <c r="Y16" s="66"/>
      <c r="AA16" s="4" t="s">
        <v>53</v>
      </c>
      <c r="AC16" s="17" t="s">
        <v>46</v>
      </c>
    </row>
    <row r="17" spans="1:29" ht="20.100000000000001" customHeight="1">
      <c r="A17" s="4"/>
      <c r="B17" s="206"/>
      <c r="C17" s="207"/>
      <c r="D17" s="207"/>
      <c r="E17" s="207"/>
      <c r="F17" s="208"/>
      <c r="G17" s="184"/>
      <c r="H17" s="185"/>
      <c r="I17" s="185"/>
      <c r="J17" s="186"/>
      <c r="K17" s="87"/>
      <c r="L17" s="65"/>
      <c r="M17" s="88"/>
      <c r="R17" s="16" t="s">
        <v>47</v>
      </c>
      <c r="W17" s="4" t="s">
        <v>40</v>
      </c>
      <c r="X17" s="16" t="s">
        <v>52</v>
      </c>
      <c r="Y17" s="66"/>
      <c r="AA17" s="4" t="s">
        <v>53</v>
      </c>
      <c r="AC17" s="17" t="s">
        <v>48</v>
      </c>
    </row>
    <row r="18" spans="1:29" ht="20.100000000000001" customHeight="1" thickBot="1">
      <c r="A18" s="4"/>
      <c r="B18" s="206"/>
      <c r="C18" s="207"/>
      <c r="D18" s="207"/>
      <c r="E18" s="207"/>
      <c r="F18" s="208"/>
      <c r="G18" s="184"/>
      <c r="H18" s="185"/>
      <c r="I18" s="185"/>
      <c r="J18" s="186"/>
      <c r="K18" s="87"/>
      <c r="L18" s="81"/>
      <c r="M18" s="90"/>
      <c r="N18" s="79"/>
      <c r="O18" s="79"/>
      <c r="P18" s="79"/>
      <c r="Q18" s="79"/>
      <c r="R18" s="78" t="s">
        <v>49</v>
      </c>
      <c r="S18" s="79"/>
      <c r="T18" s="79"/>
      <c r="U18" s="79"/>
      <c r="V18" s="79"/>
      <c r="W18" s="79" t="s">
        <v>40</v>
      </c>
      <c r="X18" s="78"/>
      <c r="Y18" s="79"/>
      <c r="Z18" s="79"/>
      <c r="AA18" s="79"/>
      <c r="AB18" s="79"/>
      <c r="AC18" s="82"/>
    </row>
    <row r="19" spans="1:29" ht="20.100000000000001" customHeight="1" thickTop="1" thickBot="1">
      <c r="A19" s="4"/>
      <c r="B19" s="209"/>
      <c r="C19" s="210"/>
      <c r="D19" s="210"/>
      <c r="E19" s="210"/>
      <c r="F19" s="211"/>
      <c r="G19" s="187"/>
      <c r="H19" s="188"/>
      <c r="I19" s="188"/>
      <c r="J19" s="189"/>
      <c r="K19" s="93" t="s">
        <v>50</v>
      </c>
      <c r="L19" s="92"/>
      <c r="M19" s="77"/>
      <c r="N19" s="201">
        <v>20800</v>
      </c>
      <c r="O19" s="202"/>
      <c r="P19" s="202"/>
      <c r="Q19" s="75" t="s">
        <v>40</v>
      </c>
      <c r="R19" s="15"/>
      <c r="S19" s="27"/>
      <c r="T19" s="27"/>
      <c r="U19" s="27"/>
      <c r="V19" s="27"/>
      <c r="W19" s="27"/>
      <c r="X19" s="15"/>
      <c r="Y19" s="27"/>
      <c r="Z19" s="27"/>
      <c r="AA19" s="27"/>
      <c r="AB19" s="27"/>
      <c r="AC19" s="34"/>
    </row>
    <row r="20" spans="1:29" ht="20.100000000000001" customHeight="1">
      <c r="A20" s="4"/>
      <c r="B20" s="6"/>
      <c r="C20" s="7"/>
      <c r="D20" s="8"/>
      <c r="E20" s="8"/>
      <c r="F20" s="8"/>
      <c r="G20" s="60"/>
      <c r="H20" s="8"/>
      <c r="I20" s="8"/>
      <c r="J20" s="9"/>
      <c r="K20" s="8"/>
      <c r="L20" s="8"/>
      <c r="M20" s="9"/>
      <c r="N20" s="8"/>
      <c r="O20" s="8"/>
      <c r="P20" s="8"/>
      <c r="Q20" s="8" t="s">
        <v>40</v>
      </c>
      <c r="R20" s="10"/>
      <c r="S20" s="8"/>
      <c r="T20" s="8"/>
      <c r="U20" s="8"/>
      <c r="V20" s="8"/>
      <c r="W20" s="8"/>
      <c r="X20" s="10"/>
      <c r="Y20" s="8"/>
      <c r="Z20" s="8"/>
      <c r="AA20" s="8"/>
      <c r="AB20" s="8"/>
      <c r="AC20" s="11"/>
    </row>
    <row r="21" spans="1:29" ht="20.100000000000001" customHeight="1">
      <c r="A21" s="4"/>
      <c r="B21" s="12"/>
      <c r="C21" s="3"/>
      <c r="G21" s="71"/>
      <c r="J21" s="14"/>
      <c r="M21" s="14"/>
      <c r="R21" s="16"/>
      <c r="X21" s="16"/>
      <c r="AC21" s="17"/>
    </row>
    <row r="22" spans="1:29" ht="20.100000000000001" customHeight="1">
      <c r="A22" s="4"/>
      <c r="B22" s="12"/>
      <c r="C22" s="3"/>
      <c r="G22" s="16"/>
      <c r="J22" s="14"/>
      <c r="K22" s="29" t="s">
        <v>42</v>
      </c>
      <c r="L22" s="20"/>
      <c r="M22" s="22"/>
      <c r="N22" s="20"/>
      <c r="O22" s="20"/>
      <c r="P22" s="20"/>
      <c r="Q22" s="20" t="s">
        <v>40</v>
      </c>
      <c r="R22" s="29" t="s">
        <v>43</v>
      </c>
      <c r="S22" s="20"/>
      <c r="T22" s="20"/>
      <c r="U22" s="20"/>
      <c r="V22" s="20"/>
      <c r="W22" s="20" t="s">
        <v>40</v>
      </c>
      <c r="X22" s="29"/>
      <c r="Y22" s="20"/>
      <c r="Z22" s="20"/>
      <c r="AA22" s="20"/>
      <c r="AB22" s="20"/>
      <c r="AC22" s="42"/>
    </row>
    <row r="23" spans="1:29" ht="20.100000000000001" customHeight="1">
      <c r="A23" s="4"/>
      <c r="B23" s="12"/>
      <c r="C23" s="3"/>
      <c r="G23" s="16"/>
      <c r="J23" s="14"/>
      <c r="K23" s="16"/>
      <c r="M23" s="14"/>
      <c r="R23" s="16" t="s">
        <v>44</v>
      </c>
      <c r="W23" s="4" t="s">
        <v>40</v>
      </c>
      <c r="X23" s="16" t="s">
        <v>52</v>
      </c>
      <c r="Y23" s="66"/>
      <c r="AA23" s="4" t="s">
        <v>53</v>
      </c>
      <c r="AC23" s="17" t="s">
        <v>46</v>
      </c>
    </row>
    <row r="24" spans="1:29" ht="20.100000000000001" customHeight="1">
      <c r="A24" s="4"/>
      <c r="B24" s="12"/>
      <c r="C24" s="3"/>
      <c r="G24" s="16"/>
      <c r="J24" s="14"/>
      <c r="K24" s="16"/>
      <c r="M24" s="14"/>
      <c r="R24" s="16" t="s">
        <v>47</v>
      </c>
      <c r="W24" s="4" t="s">
        <v>40</v>
      </c>
      <c r="X24" s="16" t="s">
        <v>52</v>
      </c>
      <c r="Y24" s="66"/>
      <c r="AA24" s="4" t="s">
        <v>53</v>
      </c>
      <c r="AC24" s="17" t="s">
        <v>48</v>
      </c>
    </row>
    <row r="25" spans="1:29" ht="20.100000000000001" customHeight="1" thickBot="1">
      <c r="A25" s="4"/>
      <c r="B25" s="12"/>
      <c r="G25" s="16"/>
      <c r="J25" s="14"/>
      <c r="K25" s="78"/>
      <c r="L25" s="79"/>
      <c r="M25" s="80"/>
      <c r="N25" s="79"/>
      <c r="O25" s="79"/>
      <c r="P25" s="79"/>
      <c r="Q25" s="79"/>
      <c r="R25" s="78" t="s">
        <v>49</v>
      </c>
      <c r="S25" s="79"/>
      <c r="T25" s="79"/>
      <c r="U25" s="79"/>
      <c r="V25" s="79"/>
      <c r="W25" s="79" t="s">
        <v>40</v>
      </c>
      <c r="X25" s="78"/>
      <c r="Y25" s="79"/>
      <c r="Z25" s="79"/>
      <c r="AA25" s="79"/>
      <c r="AB25" s="79"/>
      <c r="AC25" s="82"/>
    </row>
    <row r="26" spans="1:29" ht="20.100000000000001" customHeight="1" thickTop="1" thickBot="1">
      <c r="A26" s="4"/>
      <c r="B26" s="72"/>
      <c r="C26" s="73"/>
      <c r="D26" s="73"/>
      <c r="E26" s="73"/>
      <c r="F26" s="73"/>
      <c r="G26" s="74"/>
      <c r="H26" s="73"/>
      <c r="I26" s="73"/>
      <c r="J26" s="75"/>
      <c r="K26" s="74" t="s">
        <v>50</v>
      </c>
      <c r="L26" s="73"/>
      <c r="M26" s="75"/>
      <c r="N26" s="122"/>
      <c r="O26" s="120"/>
      <c r="P26" s="120"/>
      <c r="Q26" s="75" t="s">
        <v>40</v>
      </c>
      <c r="R26" s="74"/>
      <c r="S26" s="73"/>
      <c r="T26" s="73"/>
      <c r="U26" s="73"/>
      <c r="V26" s="73"/>
      <c r="W26" s="73"/>
      <c r="X26" s="74"/>
      <c r="Y26" s="73"/>
      <c r="Z26" s="73"/>
      <c r="AA26" s="73"/>
      <c r="AB26" s="73"/>
      <c r="AC26" s="76"/>
    </row>
    <row r="27" spans="1:29" ht="15" customHeight="1">
      <c r="C27" s="4" t="s">
        <v>54</v>
      </c>
      <c r="E27" s="96"/>
    </row>
  </sheetData>
  <mergeCells count="20">
    <mergeCell ref="N26:P26"/>
    <mergeCell ref="B13:F19"/>
    <mergeCell ref="G13:J19"/>
    <mergeCell ref="K13:M14"/>
    <mergeCell ref="N13:P13"/>
    <mergeCell ref="R13:W14"/>
    <mergeCell ref="N19:P19"/>
    <mergeCell ref="N7:Q7"/>
    <mergeCell ref="U8:V8"/>
    <mergeCell ref="P9:Q9"/>
    <mergeCell ref="U9:V9"/>
    <mergeCell ref="U10:V10"/>
    <mergeCell ref="N12:P12"/>
    <mergeCell ref="U12:V12"/>
    <mergeCell ref="B3:AC3"/>
    <mergeCell ref="B6:F12"/>
    <mergeCell ref="G6:J12"/>
    <mergeCell ref="K6:M7"/>
    <mergeCell ref="N6:P6"/>
    <mergeCell ref="R6:W7"/>
  </mergeCells>
  <phoneticPr fontId="5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謝金支給実施伺</vt:lpstr>
      <vt:lpstr>謝金算出内訳書</vt:lpstr>
      <vt:lpstr>謝金支給実施伺 (記載例)</vt:lpstr>
      <vt:lpstr>謝金算出内訳書 (記載例)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hdoi</dc:creator>
  <cp:lastModifiedBy>会計係</cp:lastModifiedBy>
  <cp:lastPrinted>2017-03-28T09:41:19Z</cp:lastPrinted>
  <dcterms:created xsi:type="dcterms:W3CDTF">2010-09-03T02:11:16Z</dcterms:created>
  <dcterms:modified xsi:type="dcterms:W3CDTF">2020-03-30T01:17:39Z</dcterms:modified>
</cp:coreProperties>
</file>